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13_ncr:1_{6D0BBC04-93F2-40C9-BBA7-FE8130D17E0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19 Data" sheetId="1" r:id="rId1"/>
    <sheet name="2019 Metadata" sheetId="4" r:id="rId2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4" l="1"/>
  <c r="C2" i="4" l="1"/>
  <c r="D2" i="4"/>
  <c r="E2" i="4"/>
  <c r="F2" i="4"/>
  <c r="G2" i="4"/>
  <c r="H2" i="4"/>
  <c r="I2" i="4"/>
  <c r="J2" i="4"/>
  <c r="B2" i="4"/>
  <c r="K26" i="4"/>
  <c r="K25" i="4" l="1"/>
  <c r="K21" i="4" l="1"/>
  <c r="K22" i="4"/>
  <c r="K23" i="4"/>
  <c r="K24" i="4"/>
  <c r="K20" i="4" l="1"/>
  <c r="K19" i="4" l="1"/>
  <c r="K18" i="4" l="1"/>
  <c r="K17" i="4" l="1"/>
  <c r="K16" i="4" l="1"/>
  <c r="K15" i="4" l="1"/>
  <c r="K14" i="4" l="1"/>
  <c r="K13" i="4" l="1"/>
  <c r="K12" i="4" l="1"/>
  <c r="K11" i="4" l="1"/>
  <c r="K9" i="4" l="1"/>
  <c r="K10" i="4"/>
  <c r="K8" i="4" l="1"/>
  <c r="K7" i="4" l="1"/>
  <c r="K6" i="4" l="1"/>
  <c r="K5" i="4" l="1"/>
  <c r="K4" i="4" l="1"/>
  <c r="K36" i="4" l="1"/>
  <c r="K3" i="4"/>
  <c r="K2" i="4" l="1"/>
</calcChain>
</file>

<file path=xl/sharedStrings.xml><?xml version="1.0" encoding="utf-8"?>
<sst xmlns="http://schemas.openxmlformats.org/spreadsheetml/2006/main" count="4428" uniqueCount="29">
  <si>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</si>
  <si>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</si>
  <si>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</si>
  <si>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</si>
  <si>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</si>
  <si>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</si>
  <si>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</si>
  <si>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</si>
  <si>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</si>
  <si>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</si>
  <si>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Pomham Rocks</t>
  </si>
  <si>
    <t>Pawtuxet Cove</t>
  </si>
  <si>
    <t>Phillipsdale Landing</t>
  </si>
  <si>
    <t>India Point Park</t>
  </si>
  <si>
    <t>Edgewood Yacht Club</t>
  </si>
  <si>
    <t>Site</t>
  </si>
  <si>
    <t>Time</t>
  </si>
  <si>
    <t>Date</t>
  </si>
  <si>
    <t>Totals</t>
  </si>
  <si>
    <t>X</t>
  </si>
  <si>
    <t>Conimicut Point West</t>
  </si>
  <si>
    <t>Bullock Reach Buoy</t>
  </si>
  <si>
    <t>Point St. Bridge</t>
  </si>
  <si>
    <t>Sampling Dates</t>
  </si>
  <si>
    <t>TOTAL</t>
  </si>
  <si>
    <t>Edgewood Shoal</t>
  </si>
  <si>
    <t>NR</t>
  </si>
  <si>
    <t>NR = Not Reportable</t>
  </si>
  <si>
    <t>Please note: the NBC fluorescence sensor is factory serviced approximately every 2 years. This sensor is not field calibrated to local chlorophyll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</si>
</sst>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1" fontId="0" fillId="0" borderId="0" xfId="0" applyNumberFormat="1"/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center" vertical="center" wrapText="1"/>
    </xf>
    <xf numFmtId="20" fontId="0" fillId="0" borderId="0" xfId="0" applyNumberForma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20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wrapText="1"/>
    </xf>
    <xf numFmtId="16" fontId="0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0" xfId="0"/>
    <xf numFmtId="11" fontId="0" fillId="0" borderId="0" xfId="0" applyNumberFormat="1"/>
    <xf numFmtId="2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NumberFormat="1" applyFont="1" applyAlignment="1">
      <alignment horizontal="left" vertical="top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11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1" fontId="0" fillId="0" borderId="0" xfId="0" applyNumberFormat="1" applyAlignment="1">
      <alignment horizontal="right" wrapText="1"/>
    </xf>
    <xf numFmtId="0" fontId="0" fillId="0" borderId="0" xfId="0" applyBorder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06"/>
  <sheetViews>
    <sheetView tabSelected="1" zoomScale="90" zoomScaleNormal="90" workbookViewId="0">
      <pane ySplit="2" topLeftCell="A3" activePane="bottomLeft" state="frozen"/>
      <selection pane="bottomLeft" activeCell="I1" sqref="I1"/>
    </sheetView>
  </sheetViews>
  <sheetFormatPr defaultRowHeight="15" x14ac:dyDescent="0.25"/>
  <cols>
    <col min="1" max="1" width="24.42578125" customWidth="1"/>
    <col min="2" max="2" width="11.5703125" style="6" bestFit="1" customWidth="1"/>
    <col min="3" max="3" width="8.5703125" style="6" customWidth="1"/>
    <col min="4" max="4" width="17.140625" bestFit="1" customWidth="1"/>
    <col min="5" max="5" width="12.5703125" bestFit="1" customWidth="1"/>
    <col min="6" max="6" width="20.140625" bestFit="1" customWidth="1"/>
    <col min="7" max="7" width="27.7109375" customWidth="1"/>
    <col min="8" max="8" width="13.85546875" customWidth="1"/>
    <col min="9" max="9" width="20" customWidth="1"/>
    <col min="10" max="10" width="18.28515625" bestFit="1" customWidth="1"/>
    <col min="11" max="11" width="27.28515625" bestFit="1" customWidth="1"/>
    <col min="12" max="12" width="19.28515625" bestFit="1" customWidth="1"/>
    <col min="13" max="13" width="16.7109375" bestFit="1" customWidth="1"/>
    <col min="19" max="19" width="11.140625" customWidth="1"/>
  </cols>
  <sheetData>
    <row r="1" spans="1:16" s="29" customFormat="1" x14ac:dyDescent="0.25">
      <c r="B1" s="6"/>
      <c r="C1" s="6"/>
      <c r="I1" s="44" t="s">
        <v>28</v>
      </c>
    </row>
    <row r="2" spans="1:16" s="22" customFormat="1" x14ac:dyDescent="0.25">
      <c r="A2" s="18" t="s">
        <v>15</v>
      </c>
      <c r="B2" s="19" t="s">
        <v>17</v>
      </c>
      <c r="C2" s="20" t="s">
        <v>16</v>
      </c>
      <c r="D2" s="18" t="s">
        <v>0</v>
      </c>
      <c r="E2" s="18" t="s">
        <v>1</v>
      </c>
      <c r="F2" s="21" t="s">
        <v>2</v>
      </c>
      <c r="G2" s="18" t="s">
        <v>3</v>
      </c>
      <c r="H2" s="36" t="s">
        <v>4</v>
      </c>
      <c r="I2" s="45" t="s">
        <v>5</v>
      </c>
      <c r="J2" s="18" t="s">
        <v>6</v>
      </c>
      <c r="K2" s="18" t="s">
        <v>7</v>
      </c>
      <c r="L2" s="18" t="s">
        <v>8</v>
      </c>
      <c r="M2" s="18" t="s">
        <v>9</v>
      </c>
      <c r="P2" s="28" t="s">
        <v>27</v>
      </c>
    </row>
    <row r="3" spans="1:16" x14ac:dyDescent="0.25">
      <c r="A3" s="2" t="s">
        <v>25</v>
      </c>
      <c r="B3" s="7">
        <v>43468</v>
      </c>
      <c r="C3" s="3">
        <v>0.35416666666666669</v>
      </c>
      <c r="D3">
        <v>0.75600000000000001</v>
      </c>
      <c r="E3">
        <v>0.75</v>
      </c>
      <c r="F3">
        <v>5.0827999999999998</v>
      </c>
      <c r="G3">
        <v>1.5724450000000001</v>
      </c>
      <c r="H3" s="37">
        <v>27.463999999999999</v>
      </c>
      <c r="I3">
        <v>1.3996999999999999</v>
      </c>
      <c r="J3">
        <v>11.74029</v>
      </c>
      <c r="K3">
        <v>102.00041</v>
      </c>
      <c r="L3">
        <v>1012.0652</v>
      </c>
      <c r="M3">
        <v>15.2644</v>
      </c>
    </row>
    <row r="4" spans="1:16" x14ac:dyDescent="0.25">
      <c r="A4" s="2" t="s">
        <v>25</v>
      </c>
      <c r="B4" s="7">
        <v>43468</v>
      </c>
      <c r="C4" s="3">
        <v>0.35416666666666669</v>
      </c>
      <c r="D4">
        <v>1.008</v>
      </c>
      <c r="E4">
        <v>1</v>
      </c>
      <c r="F4">
        <v>5.3045999999999998</v>
      </c>
      <c r="G4">
        <v>1.679875</v>
      </c>
      <c r="H4" s="37">
        <v>19.797999999999998</v>
      </c>
      <c r="I4">
        <v>1.4095</v>
      </c>
      <c r="J4">
        <v>11.625310000000001</v>
      </c>
      <c r="K4">
        <v>102.25217000000001</v>
      </c>
      <c r="L4">
        <v>1012.8619</v>
      </c>
      <c r="M4">
        <v>16.2913</v>
      </c>
    </row>
    <row r="5" spans="1:16" x14ac:dyDescent="0.25">
      <c r="A5" s="2" t="s">
        <v>25</v>
      </c>
      <c r="B5" s="7">
        <v>43468</v>
      </c>
      <c r="C5" s="3">
        <v>0.35416666666666669</v>
      </c>
      <c r="D5">
        <v>1.26</v>
      </c>
      <c r="E5">
        <v>1.25</v>
      </c>
      <c r="F5">
        <v>5.6604999999999999</v>
      </c>
      <c r="G5">
        <v>1.857369</v>
      </c>
      <c r="H5" s="37">
        <v>15.272</v>
      </c>
      <c r="I5">
        <v>1.5597000000000001</v>
      </c>
      <c r="J5">
        <v>11.26215</v>
      </c>
      <c r="K5">
        <v>101.05463</v>
      </c>
      <c r="L5">
        <v>1014.1686</v>
      </c>
      <c r="M5">
        <v>17.980899999999998</v>
      </c>
    </row>
    <row r="6" spans="1:16" x14ac:dyDescent="0.25">
      <c r="A6" s="2" t="s">
        <v>25</v>
      </c>
      <c r="B6" s="7">
        <v>43468</v>
      </c>
      <c r="C6" s="3">
        <v>0.35416666666666669</v>
      </c>
      <c r="D6">
        <v>1.512</v>
      </c>
      <c r="E6">
        <v>1.5</v>
      </c>
      <c r="F6">
        <v>5.9526000000000003</v>
      </c>
      <c r="G6">
        <v>1.987325</v>
      </c>
      <c r="H6" s="37">
        <v>11.869</v>
      </c>
      <c r="I6">
        <v>1.5791999999999999</v>
      </c>
      <c r="J6">
        <v>10.99728</v>
      </c>
      <c r="K6">
        <v>100.18567</v>
      </c>
      <c r="L6">
        <v>1015.098</v>
      </c>
      <c r="M6">
        <v>19.190100000000001</v>
      </c>
    </row>
    <row r="7" spans="1:16" x14ac:dyDescent="0.25">
      <c r="A7" s="2" t="s">
        <v>25</v>
      </c>
      <c r="B7" s="7">
        <v>43468</v>
      </c>
      <c r="C7" s="3">
        <v>0.35416666666666669</v>
      </c>
      <c r="D7">
        <v>1.764</v>
      </c>
      <c r="E7">
        <v>1.75</v>
      </c>
      <c r="F7">
        <v>6.1798999999999999</v>
      </c>
      <c r="G7">
        <v>2.1156320000000002</v>
      </c>
      <c r="H7" s="37">
        <v>9.2677999999999994</v>
      </c>
      <c r="I7">
        <v>1.3794999999999999</v>
      </c>
      <c r="J7">
        <v>10.748559999999999</v>
      </c>
      <c r="K7">
        <v>99.258759999999995</v>
      </c>
      <c r="L7">
        <v>1016.0389</v>
      </c>
      <c r="M7">
        <v>20.4099</v>
      </c>
    </row>
    <row r="8" spans="1:16" x14ac:dyDescent="0.25">
      <c r="A8" s="2" t="s">
        <v>25</v>
      </c>
      <c r="B8" s="7">
        <v>43468</v>
      </c>
      <c r="C8" s="3">
        <v>0.35416666666666669</v>
      </c>
      <c r="D8">
        <v>2.016</v>
      </c>
      <c r="E8">
        <v>2</v>
      </c>
      <c r="F8">
        <v>6.2485999999999997</v>
      </c>
      <c r="G8">
        <v>2.202995</v>
      </c>
      <c r="H8" s="37">
        <v>7.431</v>
      </c>
      <c r="I8">
        <v>1.1960999999999999</v>
      </c>
      <c r="J8">
        <v>10.64453</v>
      </c>
      <c r="K8">
        <v>99.036460000000005</v>
      </c>
      <c r="L8">
        <v>1016.7259</v>
      </c>
      <c r="M8">
        <v>21.289899999999999</v>
      </c>
    </row>
    <row r="9" spans="1:16" x14ac:dyDescent="0.25">
      <c r="A9" s="2" t="s">
        <v>25</v>
      </c>
      <c r="B9" s="7">
        <v>43468</v>
      </c>
      <c r="C9" s="3">
        <v>0.35416666666666669</v>
      </c>
      <c r="D9">
        <v>2.2679999999999998</v>
      </c>
      <c r="E9">
        <v>2.25</v>
      </c>
      <c r="F9">
        <v>6.2927999999999997</v>
      </c>
      <c r="G9">
        <v>2.266089</v>
      </c>
      <c r="H9" s="37">
        <v>6.0747</v>
      </c>
      <c r="I9">
        <v>1.1087</v>
      </c>
      <c r="J9">
        <v>10.580489999999999</v>
      </c>
      <c r="K9">
        <v>98.961860000000001</v>
      </c>
      <c r="L9">
        <v>1017.2258</v>
      </c>
      <c r="M9">
        <v>21.929400000000001</v>
      </c>
    </row>
    <row r="10" spans="1:16" x14ac:dyDescent="0.25">
      <c r="A10" s="2" t="s">
        <v>25</v>
      </c>
      <c r="B10" s="7">
        <v>43468</v>
      </c>
      <c r="C10" s="3">
        <v>0.35416666666666669</v>
      </c>
      <c r="D10">
        <v>2.52</v>
      </c>
      <c r="E10">
        <v>2.5</v>
      </c>
      <c r="F10">
        <v>6.3422999999999998</v>
      </c>
      <c r="G10">
        <v>2.3348580000000001</v>
      </c>
      <c r="H10" s="37">
        <v>5.0434000000000001</v>
      </c>
      <c r="I10">
        <v>1.0707</v>
      </c>
      <c r="J10">
        <v>10.43127</v>
      </c>
      <c r="K10">
        <v>98.13167</v>
      </c>
      <c r="L10">
        <v>1017.7701</v>
      </c>
      <c r="M10">
        <v>22.626000000000001</v>
      </c>
    </row>
    <row r="11" spans="1:16" x14ac:dyDescent="0.25">
      <c r="A11" s="2" t="s">
        <v>25</v>
      </c>
      <c r="B11" s="7">
        <v>43468</v>
      </c>
      <c r="C11" s="3">
        <v>0.35416666666666669</v>
      </c>
      <c r="D11">
        <v>2.7709999999999999</v>
      </c>
      <c r="E11">
        <v>2.75</v>
      </c>
      <c r="F11">
        <v>6.4275000000000002</v>
      </c>
      <c r="G11">
        <v>2.44754</v>
      </c>
      <c r="H11" s="37">
        <v>4.2539999999999996</v>
      </c>
      <c r="I11">
        <v>1.0208999999999999</v>
      </c>
      <c r="J11">
        <v>10.23086</v>
      </c>
      <c r="K11">
        <v>97.17071</v>
      </c>
      <c r="L11">
        <v>1018.6593</v>
      </c>
      <c r="M11">
        <v>23.766200000000001</v>
      </c>
    </row>
    <row r="12" spans="1:16" x14ac:dyDescent="0.25">
      <c r="A12" s="2" t="s">
        <v>25</v>
      </c>
      <c r="B12" s="7">
        <v>43468</v>
      </c>
      <c r="C12" s="3">
        <v>0.35416666666666669</v>
      </c>
      <c r="D12">
        <v>3.024</v>
      </c>
      <c r="E12">
        <v>3</v>
      </c>
      <c r="F12">
        <v>6.5438999999999998</v>
      </c>
      <c r="G12">
        <v>2.6083289999999999</v>
      </c>
      <c r="H12" s="37">
        <v>3.6206999999999998</v>
      </c>
      <c r="I12">
        <v>0.9768</v>
      </c>
      <c r="J12">
        <v>10.086320000000001</v>
      </c>
      <c r="K12">
        <v>97.104129999999998</v>
      </c>
      <c r="L12">
        <v>1019.9322</v>
      </c>
      <c r="M12">
        <v>25.398900000000001</v>
      </c>
    </row>
    <row r="13" spans="1:16" x14ac:dyDescent="0.25">
      <c r="A13" s="2" t="s">
        <v>25</v>
      </c>
      <c r="B13" s="7">
        <v>43468</v>
      </c>
      <c r="C13" s="3">
        <v>0.35416666666666669</v>
      </c>
      <c r="D13">
        <v>3.2749999999999999</v>
      </c>
      <c r="E13">
        <v>3.25</v>
      </c>
      <c r="F13">
        <v>6.5842000000000001</v>
      </c>
      <c r="G13">
        <v>2.6550829999999999</v>
      </c>
      <c r="H13" s="37">
        <v>3.1053000000000002</v>
      </c>
      <c r="I13">
        <v>0.91890000000000005</v>
      </c>
      <c r="J13">
        <v>10.01431</v>
      </c>
      <c r="K13">
        <v>96.802809999999994</v>
      </c>
      <c r="L13">
        <v>1020.2988</v>
      </c>
      <c r="M13">
        <v>25.869199999999999</v>
      </c>
    </row>
    <row r="14" spans="1:16" x14ac:dyDescent="0.25">
      <c r="A14" s="2" t="s">
        <v>25</v>
      </c>
      <c r="B14" s="7">
        <v>43468</v>
      </c>
      <c r="C14" s="3">
        <v>0.35416666666666669</v>
      </c>
      <c r="D14">
        <v>3.5270000000000001</v>
      </c>
      <c r="E14">
        <v>3.5</v>
      </c>
      <c r="F14">
        <v>6.6024000000000003</v>
      </c>
      <c r="G14">
        <v>2.6739999999999999</v>
      </c>
      <c r="H14" s="37">
        <v>2.7397</v>
      </c>
      <c r="I14">
        <v>0.90759999999999996</v>
      </c>
      <c r="J14">
        <v>9.9710999999999999</v>
      </c>
      <c r="K14">
        <v>96.546300000000002</v>
      </c>
      <c r="L14">
        <v>1020.4465</v>
      </c>
      <c r="M14">
        <v>26.0581</v>
      </c>
    </row>
    <row r="15" spans="1:16" x14ac:dyDescent="0.25">
      <c r="A15" s="2" t="s">
        <v>25</v>
      </c>
      <c r="B15" s="7">
        <v>43468</v>
      </c>
      <c r="C15" s="3">
        <v>0.35416666666666669</v>
      </c>
      <c r="D15">
        <v>3.7789999999999999</v>
      </c>
      <c r="E15">
        <v>3.75</v>
      </c>
      <c r="F15">
        <v>6.6181999999999999</v>
      </c>
      <c r="G15">
        <v>2.6922779999999999</v>
      </c>
      <c r="H15" s="37">
        <v>2.4619</v>
      </c>
      <c r="I15">
        <v>0.84850000000000003</v>
      </c>
      <c r="J15">
        <v>9.9294700000000002</v>
      </c>
      <c r="K15">
        <v>96.295689999999993</v>
      </c>
      <c r="L15">
        <v>1020.5904</v>
      </c>
      <c r="M15">
        <v>26.241800000000001</v>
      </c>
    </row>
    <row r="16" spans="1:16" s="2" customFormat="1" x14ac:dyDescent="0.25">
      <c r="A16" s="2" t="s">
        <v>25</v>
      </c>
      <c r="B16" s="7">
        <v>43468</v>
      </c>
      <c r="C16" s="3">
        <v>0.35416666666666669</v>
      </c>
      <c r="D16">
        <v>4.0309999999999997</v>
      </c>
      <c r="E16">
        <v>4</v>
      </c>
      <c r="F16">
        <v>6.6269</v>
      </c>
      <c r="G16">
        <v>2.7007560000000002</v>
      </c>
      <c r="H16" s="37">
        <v>2.2265999999999999</v>
      </c>
      <c r="I16">
        <v>0.81469999999999998</v>
      </c>
      <c r="J16" s="26">
        <v>9.86355</v>
      </c>
      <c r="K16" s="26">
        <v>95.729029999999995</v>
      </c>
      <c r="L16" s="27">
        <v>1020.6568</v>
      </c>
      <c r="M16" s="26">
        <v>26.326000000000001</v>
      </c>
      <c r="N16"/>
      <c r="O16"/>
      <c r="P16"/>
    </row>
    <row r="17" spans="1:16" x14ac:dyDescent="0.25">
      <c r="A17" s="2" t="s">
        <v>25</v>
      </c>
      <c r="B17" s="7">
        <v>43468</v>
      </c>
      <c r="C17" s="3">
        <v>0.35416666666666669</v>
      </c>
      <c r="D17">
        <v>4.2830000000000004</v>
      </c>
      <c r="E17">
        <v>4.25</v>
      </c>
      <c r="F17">
        <v>6.6428000000000003</v>
      </c>
      <c r="G17">
        <v>2.72234</v>
      </c>
      <c r="H17" s="37">
        <v>2.0133000000000001</v>
      </c>
      <c r="I17">
        <v>0.81389999999999996</v>
      </c>
      <c r="J17">
        <v>9.8477899999999998</v>
      </c>
      <c r="K17">
        <v>95.750309999999999</v>
      </c>
      <c r="L17">
        <v>1020.8285</v>
      </c>
      <c r="M17">
        <v>26.545200000000001</v>
      </c>
    </row>
    <row r="18" spans="1:16" x14ac:dyDescent="0.25">
      <c r="A18" s="2" t="s">
        <v>25</v>
      </c>
      <c r="B18" s="7">
        <v>43468</v>
      </c>
      <c r="C18" s="3">
        <v>0.35416666666666669</v>
      </c>
      <c r="D18">
        <v>4.5350000000000001</v>
      </c>
      <c r="E18">
        <v>4.5</v>
      </c>
      <c r="F18">
        <v>6.6669</v>
      </c>
      <c r="G18">
        <v>2.7644709999999999</v>
      </c>
      <c r="H18" s="37">
        <v>1.8127</v>
      </c>
      <c r="I18">
        <v>0.84209999999999996</v>
      </c>
      <c r="J18">
        <v>9.8369</v>
      </c>
      <c r="K18">
        <v>95.972290000000001</v>
      </c>
      <c r="L18">
        <v>1021.1678000000001</v>
      </c>
      <c r="M18">
        <v>26.9786</v>
      </c>
    </row>
    <row r="19" spans="1:16" x14ac:dyDescent="0.25">
      <c r="A19" s="2" t="s">
        <v>25</v>
      </c>
      <c r="B19" s="7">
        <v>43468</v>
      </c>
      <c r="C19" s="3">
        <v>0.35416666666666669</v>
      </c>
      <c r="D19">
        <v>4.7869999999999999</v>
      </c>
      <c r="E19">
        <v>4.75</v>
      </c>
      <c r="F19">
        <v>6.6848000000000001</v>
      </c>
      <c r="G19">
        <v>2.7842660000000001</v>
      </c>
      <c r="H19" s="37">
        <v>1.6315999999999999</v>
      </c>
      <c r="I19">
        <v>0.9103</v>
      </c>
      <c r="J19">
        <v>9.7974099999999993</v>
      </c>
      <c r="K19">
        <v>95.752350000000007</v>
      </c>
      <c r="L19">
        <v>1021.3231</v>
      </c>
      <c r="M19">
        <v>27.177099999999999</v>
      </c>
    </row>
    <row r="20" spans="1:16" x14ac:dyDescent="0.25">
      <c r="A20" s="2" t="s">
        <v>25</v>
      </c>
      <c r="B20" s="7">
        <v>43468</v>
      </c>
      <c r="C20" s="3">
        <v>0.35416666666666669</v>
      </c>
      <c r="D20">
        <v>5.0389999999999997</v>
      </c>
      <c r="E20">
        <v>5</v>
      </c>
      <c r="F20">
        <v>6.6990999999999996</v>
      </c>
      <c r="G20">
        <v>2.7899069999999999</v>
      </c>
      <c r="H20" s="37">
        <v>1.4717</v>
      </c>
      <c r="I20">
        <v>0.92569999999999997</v>
      </c>
      <c r="J20">
        <v>9.7411600000000007</v>
      </c>
      <c r="K20">
        <v>95.265469999999993</v>
      </c>
      <c r="L20">
        <v>1021.3612000000001</v>
      </c>
      <c r="M20">
        <v>27.226299999999998</v>
      </c>
    </row>
    <row r="21" spans="1:16" x14ac:dyDescent="0.25">
      <c r="A21" s="2" t="s">
        <v>25</v>
      </c>
      <c r="B21" s="7">
        <v>43468</v>
      </c>
      <c r="C21" s="3">
        <v>0.35416666666666669</v>
      </c>
      <c r="D21">
        <v>5.2910000000000004</v>
      </c>
      <c r="E21">
        <v>5.25</v>
      </c>
      <c r="F21">
        <v>6.7244000000000002</v>
      </c>
      <c r="G21">
        <v>2.7966519999999999</v>
      </c>
      <c r="H21" s="37">
        <v>1.3295999999999999</v>
      </c>
      <c r="I21">
        <v>0.96579999999999999</v>
      </c>
      <c r="J21">
        <v>9.5811399999999995</v>
      </c>
      <c r="K21">
        <v>93.788139999999999</v>
      </c>
      <c r="L21">
        <v>1021.4006000000001</v>
      </c>
      <c r="M21">
        <v>27.278600000000001</v>
      </c>
    </row>
    <row r="22" spans="1:16" x14ac:dyDescent="0.25">
      <c r="A22" s="2" t="s">
        <v>25</v>
      </c>
      <c r="B22" s="7">
        <v>43468</v>
      </c>
      <c r="C22" s="3">
        <v>0.35416666666666669</v>
      </c>
      <c r="D22">
        <v>5.5430000000000001</v>
      </c>
      <c r="E22">
        <v>5.5</v>
      </c>
      <c r="F22">
        <v>6.7647000000000004</v>
      </c>
      <c r="G22">
        <v>2.8083659999999999</v>
      </c>
      <c r="H22" s="37">
        <v>1.1915</v>
      </c>
      <c r="I22">
        <v>0.92430000000000001</v>
      </c>
      <c r="J22">
        <v>9.4031099999999999</v>
      </c>
      <c r="K22">
        <v>92.189149999999998</v>
      </c>
      <c r="L22">
        <v>1021.4706</v>
      </c>
      <c r="M22">
        <v>27.372199999999999</v>
      </c>
    </row>
    <row r="23" spans="1:16" x14ac:dyDescent="0.25">
      <c r="A23" s="2" t="s">
        <v>25</v>
      </c>
      <c r="B23" s="7">
        <v>43468</v>
      </c>
      <c r="C23" s="3">
        <v>0.35416666666666669</v>
      </c>
      <c r="D23">
        <v>5.7949999999999999</v>
      </c>
      <c r="E23">
        <v>5.75</v>
      </c>
      <c r="F23">
        <v>6.7969999999999997</v>
      </c>
      <c r="G23">
        <v>2.8184390000000001</v>
      </c>
      <c r="H23" s="37">
        <v>1.0273000000000001</v>
      </c>
      <c r="I23">
        <v>1.0442</v>
      </c>
      <c r="J23">
        <v>9.52027</v>
      </c>
      <c r="K23">
        <v>93.458799999999997</v>
      </c>
      <c r="L23">
        <v>1021.5327</v>
      </c>
      <c r="M23">
        <v>27.4544</v>
      </c>
    </row>
    <row r="24" spans="1:16" x14ac:dyDescent="0.25">
      <c r="A24" s="2" t="s">
        <v>10</v>
      </c>
      <c r="B24" s="7">
        <v>43468</v>
      </c>
      <c r="C24" s="5">
        <v>0.36458333333333331</v>
      </c>
      <c r="D24">
        <v>0.504</v>
      </c>
      <c r="E24">
        <v>0.5</v>
      </c>
      <c r="F24">
        <v>4.2662000000000004</v>
      </c>
      <c r="G24">
        <v>1.3290379999999999</v>
      </c>
      <c r="H24" s="37">
        <v>115.95</v>
      </c>
      <c r="I24">
        <v>1.9239999999999999</v>
      </c>
      <c r="J24">
        <v>12.28617</v>
      </c>
      <c r="K24">
        <v>103.03498999999999</v>
      </c>
      <c r="L24">
        <v>1010.3502</v>
      </c>
      <c r="M24">
        <v>13.04</v>
      </c>
    </row>
    <row r="25" spans="1:16" x14ac:dyDescent="0.25">
      <c r="A25" s="2" t="s">
        <v>10</v>
      </c>
      <c r="B25" s="7">
        <v>43468</v>
      </c>
      <c r="C25" s="5">
        <v>0.36458333333333331</v>
      </c>
      <c r="D25">
        <v>0.75600000000000001</v>
      </c>
      <c r="E25">
        <v>0.75</v>
      </c>
      <c r="F25">
        <v>4.5246000000000004</v>
      </c>
      <c r="G25">
        <v>1.4063969999999999</v>
      </c>
      <c r="H25" s="37">
        <v>42.552</v>
      </c>
      <c r="I25">
        <v>1.3444</v>
      </c>
      <c r="J25">
        <v>12.102959999999999</v>
      </c>
      <c r="K25">
        <v>102.6431</v>
      </c>
      <c r="L25">
        <v>1010.9023999999999</v>
      </c>
      <c r="M25">
        <v>13.752800000000001</v>
      </c>
    </row>
    <row r="26" spans="1:16" s="2" customFormat="1" x14ac:dyDescent="0.25">
      <c r="A26" s="2" t="s">
        <v>10</v>
      </c>
      <c r="B26" s="7">
        <v>43468</v>
      </c>
      <c r="C26" s="5">
        <v>0.36458333333333331</v>
      </c>
      <c r="D26">
        <v>1.008</v>
      </c>
      <c r="E26">
        <v>1</v>
      </c>
      <c r="F26">
        <v>4.9795999999999996</v>
      </c>
      <c r="G26">
        <v>1.5569740000000001</v>
      </c>
      <c r="H26" s="37">
        <v>30.785</v>
      </c>
      <c r="I26">
        <v>1.3351999999999999</v>
      </c>
      <c r="J26">
        <v>11.69946</v>
      </c>
      <c r="K26">
        <v>101.29805</v>
      </c>
      <c r="L26">
        <v>1011.9796</v>
      </c>
      <c r="M26">
        <v>15.146800000000001</v>
      </c>
      <c r="N26"/>
      <c r="O26"/>
      <c r="P26"/>
    </row>
    <row r="27" spans="1:16" x14ac:dyDescent="0.25">
      <c r="A27" s="2" t="s">
        <v>10</v>
      </c>
      <c r="B27" s="7">
        <v>43468</v>
      </c>
      <c r="C27" s="5">
        <v>0.36458333333333331</v>
      </c>
      <c r="D27">
        <v>1.26</v>
      </c>
      <c r="E27">
        <v>1.25</v>
      </c>
      <c r="F27">
        <v>5.2043999999999997</v>
      </c>
      <c r="G27">
        <v>1.7014480000000001</v>
      </c>
      <c r="H27" s="37">
        <v>23.774999999999999</v>
      </c>
      <c r="I27">
        <v>2.0550000000000002</v>
      </c>
      <c r="J27">
        <v>11.58187</v>
      </c>
      <c r="K27">
        <v>101.80887</v>
      </c>
      <c r="L27">
        <v>1013.0892</v>
      </c>
      <c r="M27">
        <v>16.568999999999999</v>
      </c>
    </row>
    <row r="28" spans="1:16" x14ac:dyDescent="0.25">
      <c r="A28" s="2" t="s">
        <v>10</v>
      </c>
      <c r="B28" s="7">
        <v>43468</v>
      </c>
      <c r="C28" s="5">
        <v>0.36458333333333331</v>
      </c>
      <c r="D28">
        <v>1.512</v>
      </c>
      <c r="E28">
        <v>1.5</v>
      </c>
      <c r="F28">
        <v>5.2278000000000002</v>
      </c>
      <c r="G28">
        <v>1.83239</v>
      </c>
      <c r="H28" s="37">
        <v>18.541</v>
      </c>
      <c r="I28">
        <v>2.1143000000000001</v>
      </c>
      <c r="J28">
        <v>11.49634</v>
      </c>
      <c r="K28">
        <v>102.04795</v>
      </c>
      <c r="L28">
        <v>1014.1772999999999</v>
      </c>
      <c r="M28">
        <v>17.948399999999999</v>
      </c>
    </row>
    <row r="29" spans="1:16" x14ac:dyDescent="0.25">
      <c r="A29" s="2" t="s">
        <v>10</v>
      </c>
      <c r="B29" s="7">
        <v>43468</v>
      </c>
      <c r="C29" s="5">
        <v>0.36458333333333331</v>
      </c>
      <c r="D29">
        <v>1.764</v>
      </c>
      <c r="E29">
        <v>1.75</v>
      </c>
      <c r="F29">
        <v>5.3975</v>
      </c>
      <c r="G29">
        <v>1.968137</v>
      </c>
      <c r="H29" s="37">
        <v>14.692</v>
      </c>
      <c r="I29">
        <v>1.7902</v>
      </c>
      <c r="J29">
        <v>11.325049999999999</v>
      </c>
      <c r="K29">
        <v>101.86218</v>
      </c>
      <c r="L29">
        <v>1015.2346</v>
      </c>
      <c r="M29">
        <v>19.303599999999999</v>
      </c>
    </row>
    <row r="30" spans="1:16" x14ac:dyDescent="0.25">
      <c r="A30" s="2" t="s">
        <v>10</v>
      </c>
      <c r="B30" s="7">
        <v>43468</v>
      </c>
      <c r="C30" s="5">
        <v>0.36458333333333331</v>
      </c>
      <c r="D30">
        <v>2.016</v>
      </c>
      <c r="E30">
        <v>2</v>
      </c>
      <c r="F30">
        <v>5.6063000000000001</v>
      </c>
      <c r="G30">
        <v>2.084813</v>
      </c>
      <c r="H30" s="37">
        <v>11.946</v>
      </c>
      <c r="I30">
        <v>1.5279</v>
      </c>
      <c r="J30">
        <v>11.19744</v>
      </c>
      <c r="K30">
        <v>101.99121</v>
      </c>
      <c r="L30">
        <v>1016.1055</v>
      </c>
      <c r="M30">
        <v>20.4283</v>
      </c>
    </row>
    <row r="31" spans="1:16" x14ac:dyDescent="0.25">
      <c r="A31" s="2" t="s">
        <v>10</v>
      </c>
      <c r="B31" s="7">
        <v>43468</v>
      </c>
      <c r="C31" s="5">
        <v>0.36458333333333331</v>
      </c>
      <c r="D31">
        <v>2.2679999999999998</v>
      </c>
      <c r="E31">
        <v>2.25</v>
      </c>
      <c r="F31">
        <v>5.8917000000000002</v>
      </c>
      <c r="G31">
        <v>2.2173940000000001</v>
      </c>
      <c r="H31" s="37">
        <v>9.7415000000000003</v>
      </c>
      <c r="I31">
        <v>1.4692000000000001</v>
      </c>
      <c r="J31">
        <v>10.7758</v>
      </c>
      <c r="K31">
        <v>99.638559999999998</v>
      </c>
      <c r="L31">
        <v>1017.0577</v>
      </c>
      <c r="M31">
        <v>21.6676</v>
      </c>
    </row>
    <row r="32" spans="1:16" x14ac:dyDescent="0.25">
      <c r="A32" s="2" t="s">
        <v>10</v>
      </c>
      <c r="B32" s="7">
        <v>43468</v>
      </c>
      <c r="C32" s="5">
        <v>0.36458333333333331</v>
      </c>
      <c r="D32">
        <v>2.52</v>
      </c>
      <c r="E32">
        <v>2.5</v>
      </c>
      <c r="F32">
        <v>6.3407999999999998</v>
      </c>
      <c r="G32">
        <v>2.4306580000000002</v>
      </c>
      <c r="H32" s="37">
        <v>8.0411999999999999</v>
      </c>
      <c r="I32">
        <v>1.5236000000000001</v>
      </c>
      <c r="J32">
        <v>10.331759999999999</v>
      </c>
      <c r="K32">
        <v>97.848169999999996</v>
      </c>
      <c r="L32">
        <v>1018.5724</v>
      </c>
      <c r="M32">
        <v>23.645900000000001</v>
      </c>
    </row>
    <row r="33" spans="1:16" x14ac:dyDescent="0.25">
      <c r="A33" s="2" t="s">
        <v>10</v>
      </c>
      <c r="B33" s="7">
        <v>43468</v>
      </c>
      <c r="C33" s="5">
        <v>0.36458333333333331</v>
      </c>
      <c r="D33">
        <v>2.7709999999999999</v>
      </c>
      <c r="E33">
        <v>2.75</v>
      </c>
      <c r="F33">
        <v>6.5174000000000003</v>
      </c>
      <c r="G33">
        <v>2.6123249999999998</v>
      </c>
      <c r="H33" s="37">
        <v>6.8464</v>
      </c>
      <c r="I33">
        <v>1.3028</v>
      </c>
      <c r="J33">
        <v>10.12242</v>
      </c>
      <c r="K33">
        <v>97.428489999999996</v>
      </c>
      <c r="L33">
        <v>1019.9832</v>
      </c>
      <c r="M33">
        <v>25.4617</v>
      </c>
    </row>
    <row r="34" spans="1:16" x14ac:dyDescent="0.25">
      <c r="A34" s="2" t="s">
        <v>10</v>
      </c>
      <c r="B34" s="7">
        <v>43468</v>
      </c>
      <c r="C34" s="5">
        <v>0.36458333333333331</v>
      </c>
      <c r="D34">
        <v>3.0230000000000001</v>
      </c>
      <c r="E34">
        <v>3</v>
      </c>
      <c r="F34">
        <v>6.6048999999999998</v>
      </c>
      <c r="G34">
        <v>2.7153779999999998</v>
      </c>
      <c r="H34" s="37">
        <v>5.9408000000000003</v>
      </c>
      <c r="I34">
        <v>1.0804</v>
      </c>
      <c r="J34">
        <v>10.025700000000001</v>
      </c>
      <c r="K34">
        <v>97.36403</v>
      </c>
      <c r="L34">
        <v>1020.7917</v>
      </c>
      <c r="M34">
        <v>26.500299999999999</v>
      </c>
    </row>
    <row r="35" spans="1:16" x14ac:dyDescent="0.25">
      <c r="A35" s="2" t="s">
        <v>10</v>
      </c>
      <c r="B35" s="7">
        <v>43468</v>
      </c>
      <c r="C35" s="5">
        <v>0.36458333333333331</v>
      </c>
      <c r="D35">
        <v>3.2749999999999999</v>
      </c>
      <c r="E35">
        <v>3.25</v>
      </c>
      <c r="F35">
        <v>6.6295000000000002</v>
      </c>
      <c r="G35">
        <v>2.7417829999999999</v>
      </c>
      <c r="H35" s="37">
        <v>5.2847999999999997</v>
      </c>
      <c r="I35">
        <v>1.0284</v>
      </c>
      <c r="J35">
        <v>10.0258</v>
      </c>
      <c r="K35">
        <v>97.591629999999995</v>
      </c>
      <c r="L35">
        <v>1020.998</v>
      </c>
      <c r="M35">
        <v>26.764700000000001</v>
      </c>
    </row>
    <row r="36" spans="1:16" x14ac:dyDescent="0.25">
      <c r="A36" s="2" t="s">
        <v>10</v>
      </c>
      <c r="B36" s="7">
        <v>43468</v>
      </c>
      <c r="C36" s="5">
        <v>0.36458333333333331</v>
      </c>
      <c r="D36">
        <v>3.5270000000000001</v>
      </c>
      <c r="E36">
        <v>3.5</v>
      </c>
      <c r="F36">
        <v>6.6574</v>
      </c>
      <c r="G36">
        <v>2.7703340000000001</v>
      </c>
      <c r="H36" s="37">
        <v>4.6557000000000004</v>
      </c>
      <c r="I36">
        <v>0.99009999999999998</v>
      </c>
      <c r="J36">
        <v>9.9674700000000005</v>
      </c>
      <c r="K36">
        <v>97.269750000000002</v>
      </c>
      <c r="L36">
        <v>1021.22</v>
      </c>
      <c r="M36">
        <v>27.049499999999998</v>
      </c>
    </row>
    <row r="37" spans="1:16" x14ac:dyDescent="0.25">
      <c r="A37" s="2" t="s">
        <v>10</v>
      </c>
      <c r="B37" s="7">
        <v>43468</v>
      </c>
      <c r="C37" s="5">
        <v>0.36458333333333331</v>
      </c>
      <c r="D37">
        <v>3.7789999999999999</v>
      </c>
      <c r="E37">
        <v>3.75</v>
      </c>
      <c r="F37">
        <v>6.7037000000000004</v>
      </c>
      <c r="G37">
        <v>2.8146399999999998</v>
      </c>
      <c r="H37" s="37">
        <v>4.1460999999999997</v>
      </c>
      <c r="I37">
        <v>0.96760000000000002</v>
      </c>
      <c r="J37">
        <v>9.9230400000000003</v>
      </c>
      <c r="K37">
        <v>97.222859999999997</v>
      </c>
      <c r="L37">
        <v>1021.5616</v>
      </c>
      <c r="M37">
        <v>27.489100000000001</v>
      </c>
    </row>
    <row r="38" spans="1:16" x14ac:dyDescent="0.25">
      <c r="A38" s="2" t="s">
        <v>10</v>
      </c>
      <c r="B38" s="7">
        <v>43468</v>
      </c>
      <c r="C38" s="5">
        <v>0.36458333333333331</v>
      </c>
      <c r="D38">
        <v>4.0309999999999997</v>
      </c>
      <c r="E38">
        <v>4</v>
      </c>
      <c r="F38">
        <v>6.7262000000000004</v>
      </c>
      <c r="G38">
        <v>2.8318189999999999</v>
      </c>
      <c r="H38" s="37">
        <v>3.7138</v>
      </c>
      <c r="I38">
        <v>0.95379999999999998</v>
      </c>
      <c r="J38">
        <v>9.8937200000000001</v>
      </c>
      <c r="K38">
        <v>97.093230000000005</v>
      </c>
      <c r="L38">
        <v>1021.6912</v>
      </c>
      <c r="M38">
        <v>27.655799999999999</v>
      </c>
    </row>
    <row r="39" spans="1:16" s="2" customFormat="1" x14ac:dyDescent="0.25">
      <c r="A39" s="2" t="s">
        <v>10</v>
      </c>
      <c r="B39" s="7">
        <v>43468</v>
      </c>
      <c r="C39" s="5">
        <v>0.36458333333333331</v>
      </c>
      <c r="D39">
        <v>4.2830000000000004</v>
      </c>
      <c r="E39">
        <v>4.25</v>
      </c>
      <c r="F39">
        <v>6.7374999999999998</v>
      </c>
      <c r="G39">
        <v>2.8402579999999999</v>
      </c>
      <c r="H39" s="37">
        <v>3.3271000000000002</v>
      </c>
      <c r="I39">
        <v>0.97989999999999999</v>
      </c>
      <c r="J39">
        <v>9.8319500000000009</v>
      </c>
      <c r="K39">
        <v>96.564480000000003</v>
      </c>
      <c r="L39">
        <v>1021.7551999999999</v>
      </c>
      <c r="M39">
        <v>27.737400000000001</v>
      </c>
      <c r="N39"/>
      <c r="O39"/>
      <c r="P39"/>
    </row>
    <row r="40" spans="1:16" x14ac:dyDescent="0.25">
      <c r="A40" s="2" t="s">
        <v>10</v>
      </c>
      <c r="B40" s="7">
        <v>43468</v>
      </c>
      <c r="C40" s="5">
        <v>0.36458333333333331</v>
      </c>
      <c r="D40">
        <v>4.5350000000000001</v>
      </c>
      <c r="E40">
        <v>4.5</v>
      </c>
      <c r="F40">
        <v>6.75</v>
      </c>
      <c r="G40">
        <v>2.8499720000000002</v>
      </c>
      <c r="H40" s="37">
        <v>2.9799000000000002</v>
      </c>
      <c r="I40">
        <v>0.97430000000000005</v>
      </c>
      <c r="J40">
        <v>9.8379899999999996</v>
      </c>
      <c r="K40">
        <v>96.712230000000005</v>
      </c>
      <c r="L40">
        <v>1021.8291</v>
      </c>
      <c r="M40">
        <v>27.831700000000001</v>
      </c>
    </row>
    <row r="41" spans="1:16" x14ac:dyDescent="0.25">
      <c r="A41" s="2" t="s">
        <v>10</v>
      </c>
      <c r="B41" s="7">
        <v>43468</v>
      </c>
      <c r="C41" s="5">
        <v>0.36458333333333331</v>
      </c>
      <c r="D41">
        <v>4.7869999999999999</v>
      </c>
      <c r="E41">
        <v>4.75</v>
      </c>
      <c r="F41">
        <v>6.7625000000000002</v>
      </c>
      <c r="G41">
        <v>2.8589540000000002</v>
      </c>
      <c r="H41" s="37">
        <v>2.6591</v>
      </c>
      <c r="I41">
        <v>1.0182</v>
      </c>
      <c r="J41">
        <v>9.8260799999999993</v>
      </c>
      <c r="K41">
        <v>96.678460000000001</v>
      </c>
      <c r="L41">
        <v>1021.8968</v>
      </c>
      <c r="M41">
        <v>27.918099999999999</v>
      </c>
    </row>
    <row r="42" spans="1:16" x14ac:dyDescent="0.25">
      <c r="A42" s="2" t="s">
        <v>10</v>
      </c>
      <c r="B42" s="7">
        <v>43468</v>
      </c>
      <c r="C42" s="5">
        <v>0.36458333333333331</v>
      </c>
      <c r="D42">
        <v>5.0389999999999997</v>
      </c>
      <c r="E42">
        <v>5</v>
      </c>
      <c r="F42">
        <v>6.7718999999999996</v>
      </c>
      <c r="G42">
        <v>2.8654269999999999</v>
      </c>
      <c r="H42" s="37">
        <v>2.3751000000000002</v>
      </c>
      <c r="I42">
        <v>1.0075000000000001</v>
      </c>
      <c r="J42">
        <v>9.8058200000000006</v>
      </c>
      <c r="K42">
        <v>96.539720000000003</v>
      </c>
      <c r="L42">
        <v>1021.9455</v>
      </c>
      <c r="M42">
        <v>27.98</v>
      </c>
    </row>
    <row r="43" spans="1:16" x14ac:dyDescent="0.25">
      <c r="A43" s="2" t="s">
        <v>10</v>
      </c>
      <c r="B43" s="7">
        <v>43468</v>
      </c>
      <c r="C43" s="5">
        <v>0.36458333333333331</v>
      </c>
      <c r="D43">
        <v>5.2910000000000004</v>
      </c>
      <c r="E43">
        <v>5.25</v>
      </c>
      <c r="F43">
        <v>6.7979000000000003</v>
      </c>
      <c r="G43">
        <v>2.8830930000000001</v>
      </c>
      <c r="H43" s="37">
        <v>2.1179000000000001</v>
      </c>
      <c r="I43">
        <v>1.0158</v>
      </c>
      <c r="J43">
        <v>9.7502200000000006</v>
      </c>
      <c r="K43">
        <v>96.157399999999996</v>
      </c>
      <c r="L43">
        <v>1022.0764</v>
      </c>
      <c r="M43">
        <v>28.148900000000001</v>
      </c>
    </row>
    <row r="44" spans="1:16" x14ac:dyDescent="0.25">
      <c r="A44" s="2" t="s">
        <v>10</v>
      </c>
      <c r="B44" s="7">
        <v>43468</v>
      </c>
      <c r="C44" s="5">
        <v>0.36458333333333331</v>
      </c>
      <c r="D44">
        <v>5.5430000000000001</v>
      </c>
      <c r="E44">
        <v>5.5</v>
      </c>
      <c r="F44">
        <v>6.8297999999999996</v>
      </c>
      <c r="G44">
        <v>2.903213</v>
      </c>
      <c r="H44" s="37">
        <v>1.877</v>
      </c>
      <c r="I44">
        <v>0.98170000000000002</v>
      </c>
      <c r="J44">
        <v>9.6689000000000007</v>
      </c>
      <c r="K44">
        <v>95.545860000000005</v>
      </c>
      <c r="L44">
        <v>1022.2233</v>
      </c>
      <c r="M44">
        <v>28.339200000000002</v>
      </c>
    </row>
    <row r="45" spans="1:16" x14ac:dyDescent="0.25">
      <c r="A45" s="2" t="s">
        <v>10</v>
      </c>
      <c r="B45" s="7">
        <v>43468</v>
      </c>
      <c r="C45" s="5">
        <v>0.36458333333333331</v>
      </c>
      <c r="D45">
        <v>5.7949999999999999</v>
      </c>
      <c r="E45">
        <v>5.75</v>
      </c>
      <c r="F45">
        <v>6.8761999999999999</v>
      </c>
      <c r="G45">
        <v>2.931273</v>
      </c>
      <c r="H45" s="37">
        <v>1.6567000000000001</v>
      </c>
      <c r="I45">
        <v>0.99609999999999999</v>
      </c>
      <c r="J45">
        <v>9.60825</v>
      </c>
      <c r="K45">
        <v>95.214519999999993</v>
      </c>
      <c r="L45">
        <v>1022.4261</v>
      </c>
      <c r="M45">
        <v>28.602699999999999</v>
      </c>
    </row>
    <row r="46" spans="1:16" x14ac:dyDescent="0.25">
      <c r="A46" s="2" t="s">
        <v>10</v>
      </c>
      <c r="B46" s="7">
        <v>43468</v>
      </c>
      <c r="C46" s="5">
        <v>0.36458333333333331</v>
      </c>
      <c r="D46">
        <v>6.0469999999999997</v>
      </c>
      <c r="E46">
        <v>6</v>
      </c>
      <c r="F46">
        <v>6.8982999999999999</v>
      </c>
      <c r="G46">
        <v>2.9428399999999999</v>
      </c>
      <c r="H46" s="37">
        <v>1.4622999999999999</v>
      </c>
      <c r="I46">
        <v>1.0981000000000001</v>
      </c>
      <c r="J46">
        <v>9.5958000000000006</v>
      </c>
      <c r="K46">
        <v>95.206590000000006</v>
      </c>
      <c r="L46">
        <v>1022.5078999999999</v>
      </c>
      <c r="M46">
        <v>28.7088</v>
      </c>
    </row>
    <row r="47" spans="1:16" x14ac:dyDescent="0.25">
      <c r="A47" s="2" t="s">
        <v>10</v>
      </c>
      <c r="B47" s="7">
        <v>43468</v>
      </c>
      <c r="C47" s="5">
        <v>0.36458333333333331</v>
      </c>
      <c r="D47">
        <v>6.2990000000000004</v>
      </c>
      <c r="E47">
        <v>6.25</v>
      </c>
      <c r="F47">
        <v>6.9043999999999999</v>
      </c>
      <c r="G47">
        <v>2.945786</v>
      </c>
      <c r="H47" s="37">
        <v>1.2749999999999999</v>
      </c>
      <c r="I47">
        <v>1.1355</v>
      </c>
      <c r="J47">
        <v>9.5922999999999998</v>
      </c>
      <c r="K47">
        <v>95.201939999999993</v>
      </c>
      <c r="L47">
        <v>1022.5291999999999</v>
      </c>
      <c r="M47">
        <v>28.735299999999999</v>
      </c>
    </row>
    <row r="48" spans="1:16" x14ac:dyDescent="0.25">
      <c r="A48" s="2" t="s">
        <v>10</v>
      </c>
      <c r="B48" s="7">
        <v>43468</v>
      </c>
      <c r="C48" s="5">
        <v>0.36458333333333331</v>
      </c>
      <c r="D48">
        <v>6.5510000000000002</v>
      </c>
      <c r="E48">
        <v>6.5</v>
      </c>
      <c r="F48">
        <v>6.9059999999999997</v>
      </c>
      <c r="G48">
        <v>2.9463889999999999</v>
      </c>
      <c r="H48" s="37">
        <v>1.0838000000000001</v>
      </c>
      <c r="I48">
        <v>1.1603000000000001</v>
      </c>
      <c r="J48">
        <v>9.5813400000000009</v>
      </c>
      <c r="K48">
        <v>95.100020000000001</v>
      </c>
      <c r="L48">
        <v>1022.5341</v>
      </c>
      <c r="M48">
        <v>28.740300000000001</v>
      </c>
    </row>
    <row r="49" spans="1:13" x14ac:dyDescent="0.25">
      <c r="A49" s="2" t="s">
        <v>10</v>
      </c>
      <c r="B49" s="7">
        <v>43468</v>
      </c>
      <c r="C49" s="5">
        <v>0.36458333333333331</v>
      </c>
      <c r="D49">
        <v>6.8029999999999999</v>
      </c>
      <c r="E49">
        <v>6.75</v>
      </c>
      <c r="F49">
        <v>6.9055999999999997</v>
      </c>
      <c r="G49">
        <v>2.9465189999999999</v>
      </c>
      <c r="H49" s="37">
        <v>0.87029999999999996</v>
      </c>
      <c r="I49">
        <v>1.0741000000000001</v>
      </c>
      <c r="J49">
        <v>9.5658799999999999</v>
      </c>
      <c r="K49">
        <v>94.946659999999994</v>
      </c>
      <c r="L49">
        <v>1022.5366</v>
      </c>
      <c r="M49">
        <v>28.741900000000001</v>
      </c>
    </row>
    <row r="50" spans="1:13" x14ac:dyDescent="0.25">
      <c r="A50" s="2" t="s">
        <v>11</v>
      </c>
      <c r="B50" s="7">
        <v>43468</v>
      </c>
      <c r="C50" s="5">
        <v>0.375</v>
      </c>
      <c r="D50">
        <v>0.504</v>
      </c>
      <c r="E50">
        <v>0.5</v>
      </c>
      <c r="F50">
        <v>4.5038</v>
      </c>
      <c r="G50">
        <v>0.39142100000000002</v>
      </c>
      <c r="H50" s="37">
        <v>59.957000000000001</v>
      </c>
      <c r="I50">
        <v>1.9471000000000001</v>
      </c>
      <c r="J50">
        <v>11.165089999999999</v>
      </c>
      <c r="K50">
        <v>88.351960000000005</v>
      </c>
      <c r="L50">
        <v>1002.7624</v>
      </c>
      <c r="M50">
        <v>3.4868000000000001</v>
      </c>
    </row>
    <row r="51" spans="1:13" x14ac:dyDescent="0.25">
      <c r="A51" s="2" t="s">
        <v>11</v>
      </c>
      <c r="B51" s="7">
        <v>43468</v>
      </c>
      <c r="C51" s="5">
        <v>0.375</v>
      </c>
      <c r="D51">
        <v>0.75600000000000001</v>
      </c>
      <c r="E51">
        <v>0.75</v>
      </c>
      <c r="F51">
        <v>4.5256999999999996</v>
      </c>
      <c r="G51">
        <v>0.39262000000000002</v>
      </c>
      <c r="H51" s="37">
        <v>25.013999999999999</v>
      </c>
      <c r="I51">
        <v>1.6151</v>
      </c>
      <c r="J51">
        <v>10.693849999999999</v>
      </c>
      <c r="K51">
        <v>84.674930000000003</v>
      </c>
      <c r="L51">
        <v>1002.7704</v>
      </c>
      <c r="M51">
        <v>3.4958999999999998</v>
      </c>
    </row>
    <row r="52" spans="1:13" x14ac:dyDescent="0.25">
      <c r="A52" s="2" t="s">
        <v>11</v>
      </c>
      <c r="B52" s="7">
        <v>43468</v>
      </c>
      <c r="C52" s="5">
        <v>0.375</v>
      </c>
      <c r="D52">
        <v>1.008</v>
      </c>
      <c r="E52">
        <v>1</v>
      </c>
      <c r="F52">
        <v>4.5038</v>
      </c>
      <c r="G52">
        <v>0.39437299999999997</v>
      </c>
      <c r="H52" s="37">
        <v>16.992000000000001</v>
      </c>
      <c r="I52">
        <v>1.4553</v>
      </c>
      <c r="J52">
        <v>10.39819</v>
      </c>
      <c r="K52">
        <v>82.297759999999997</v>
      </c>
      <c r="L52">
        <v>1002.7872</v>
      </c>
      <c r="M52">
        <v>3.5148000000000001</v>
      </c>
    </row>
    <row r="53" spans="1:13" x14ac:dyDescent="0.25">
      <c r="A53" s="2" t="s">
        <v>11</v>
      </c>
      <c r="B53" s="7">
        <v>43468</v>
      </c>
      <c r="C53" s="5">
        <v>0.375</v>
      </c>
      <c r="D53">
        <v>1.26</v>
      </c>
      <c r="E53">
        <v>1.25</v>
      </c>
      <c r="F53">
        <v>4.4997999999999996</v>
      </c>
      <c r="G53">
        <v>0.39655099999999999</v>
      </c>
      <c r="H53" s="37">
        <v>12.429</v>
      </c>
      <c r="I53">
        <v>1.3916999999999999</v>
      </c>
      <c r="J53">
        <v>10.25873</v>
      </c>
      <c r="K53">
        <v>81.197059999999993</v>
      </c>
      <c r="L53">
        <v>1002.8052</v>
      </c>
      <c r="M53">
        <v>3.5358999999999998</v>
      </c>
    </row>
    <row r="54" spans="1:13" x14ac:dyDescent="0.25">
      <c r="A54" s="2" t="s">
        <v>11</v>
      </c>
      <c r="B54" s="7">
        <v>43468</v>
      </c>
      <c r="C54" s="5">
        <v>0.375</v>
      </c>
      <c r="D54">
        <v>1.512</v>
      </c>
      <c r="E54">
        <v>1.5</v>
      </c>
      <c r="F54">
        <v>4.4969000000000001</v>
      </c>
      <c r="G54">
        <v>0.397312</v>
      </c>
      <c r="H54" s="37">
        <v>8.8650000000000002</v>
      </c>
      <c r="I54">
        <v>1.3974</v>
      </c>
      <c r="J54">
        <v>10.35037</v>
      </c>
      <c r="K54">
        <v>81.920249999999996</v>
      </c>
      <c r="L54">
        <v>1002.8125</v>
      </c>
      <c r="M54">
        <v>3.5434000000000001</v>
      </c>
    </row>
    <row r="55" spans="1:13" x14ac:dyDescent="0.25">
      <c r="A55" s="2" t="s">
        <v>11</v>
      </c>
      <c r="B55" s="7">
        <v>43468</v>
      </c>
      <c r="C55" s="5">
        <v>0.375</v>
      </c>
      <c r="D55">
        <v>1.764</v>
      </c>
      <c r="E55">
        <v>1.75</v>
      </c>
      <c r="F55">
        <v>4.4611000000000001</v>
      </c>
      <c r="G55">
        <v>0.39929599999999998</v>
      </c>
      <c r="H55" s="37">
        <v>6.3327999999999998</v>
      </c>
      <c r="I55">
        <v>1.5881000000000001</v>
      </c>
      <c r="J55">
        <v>10.854480000000001</v>
      </c>
      <c r="K55">
        <v>85.843069999999997</v>
      </c>
      <c r="L55">
        <v>1002.8325</v>
      </c>
      <c r="M55">
        <v>3.5661</v>
      </c>
    </row>
    <row r="56" spans="1:13" x14ac:dyDescent="0.25">
      <c r="A56" s="2" t="s">
        <v>11</v>
      </c>
      <c r="B56" s="7">
        <v>43468</v>
      </c>
      <c r="C56" s="5">
        <v>0.375</v>
      </c>
      <c r="D56">
        <v>2.016</v>
      </c>
      <c r="E56">
        <v>2</v>
      </c>
      <c r="F56">
        <v>4.4187000000000003</v>
      </c>
      <c r="G56">
        <v>0.39113399999999998</v>
      </c>
      <c r="H56" s="37">
        <v>4.7347000000000001</v>
      </c>
      <c r="I56">
        <v>1.5335000000000001</v>
      </c>
      <c r="J56">
        <v>11.42816</v>
      </c>
      <c r="K56">
        <v>90.237110000000001</v>
      </c>
      <c r="L56">
        <v>1002.7764</v>
      </c>
      <c r="M56">
        <v>3.4929999999999999</v>
      </c>
    </row>
    <row r="57" spans="1:13" x14ac:dyDescent="0.25">
      <c r="A57" s="2" t="s">
        <v>11</v>
      </c>
      <c r="B57" s="7">
        <v>43468</v>
      </c>
      <c r="C57" s="5">
        <v>0.375</v>
      </c>
      <c r="D57">
        <v>2.2679999999999998</v>
      </c>
      <c r="E57">
        <v>2.25</v>
      </c>
      <c r="F57">
        <v>4.6848000000000001</v>
      </c>
      <c r="G57">
        <v>0.48587399999999997</v>
      </c>
      <c r="H57" s="37">
        <v>3.6476000000000002</v>
      </c>
      <c r="I57">
        <v>1.3956999999999999</v>
      </c>
      <c r="J57">
        <v>11.67272</v>
      </c>
      <c r="K57">
        <v>93.350089999999994</v>
      </c>
      <c r="L57">
        <v>1003.4665</v>
      </c>
      <c r="M57">
        <v>4.3678999999999997</v>
      </c>
    </row>
    <row r="58" spans="1:13" x14ac:dyDescent="0.25">
      <c r="A58" s="2" t="s">
        <v>11</v>
      </c>
      <c r="B58" s="7">
        <v>43468</v>
      </c>
      <c r="C58" s="5">
        <v>0.375</v>
      </c>
      <c r="D58">
        <v>2.5190000000000001</v>
      </c>
      <c r="E58">
        <v>2.5</v>
      </c>
      <c r="F58">
        <v>5.4245999999999999</v>
      </c>
      <c r="G58">
        <v>1.1114919999999999</v>
      </c>
      <c r="H58" s="37">
        <v>2.8658000000000001</v>
      </c>
      <c r="I58">
        <v>1.4556</v>
      </c>
      <c r="J58">
        <v>11.154199999999999</v>
      </c>
      <c r="K58">
        <v>94.592309999999998</v>
      </c>
      <c r="L58">
        <v>1008.2015</v>
      </c>
      <c r="M58">
        <v>10.387499999999999</v>
      </c>
    </row>
    <row r="59" spans="1:13" x14ac:dyDescent="0.25">
      <c r="A59" s="2" t="s">
        <v>11</v>
      </c>
      <c r="B59" s="7">
        <v>43468</v>
      </c>
      <c r="C59" s="5">
        <v>0.375</v>
      </c>
      <c r="D59">
        <v>2.7709999999999999</v>
      </c>
      <c r="E59">
        <v>2.75</v>
      </c>
      <c r="F59">
        <v>5.8967999999999998</v>
      </c>
      <c r="G59">
        <v>1.6615549999999999</v>
      </c>
      <c r="H59" s="37">
        <v>2.3597000000000001</v>
      </c>
      <c r="I59">
        <v>1.4646999999999999</v>
      </c>
      <c r="J59">
        <v>10.631640000000001</v>
      </c>
      <c r="K59">
        <v>94.580280000000002</v>
      </c>
      <c r="L59">
        <v>1012.4548</v>
      </c>
      <c r="M59">
        <v>15.819599999999999</v>
      </c>
    </row>
    <row r="60" spans="1:13" x14ac:dyDescent="0.25">
      <c r="A60" s="2" t="s">
        <v>11</v>
      </c>
      <c r="B60" s="7">
        <v>43468</v>
      </c>
      <c r="C60" s="5">
        <v>0.375</v>
      </c>
      <c r="D60">
        <v>3.0230000000000001</v>
      </c>
      <c r="E60">
        <v>3</v>
      </c>
      <c r="F60">
        <v>6.0991999999999997</v>
      </c>
      <c r="G60">
        <v>1.91788</v>
      </c>
      <c r="H60" s="37">
        <v>1.9661</v>
      </c>
      <c r="I60">
        <v>1.4762999999999999</v>
      </c>
      <c r="J60">
        <v>10.334619999999999</v>
      </c>
      <c r="K60">
        <v>93.977919999999997</v>
      </c>
      <c r="L60">
        <v>1014.4556</v>
      </c>
      <c r="M60">
        <v>18.3809</v>
      </c>
    </row>
    <row r="61" spans="1:13" x14ac:dyDescent="0.25">
      <c r="A61" s="2" t="s">
        <v>11</v>
      </c>
      <c r="B61" s="7">
        <v>43468</v>
      </c>
      <c r="C61" s="5">
        <v>0.375</v>
      </c>
      <c r="D61">
        <v>3.2749999999999999</v>
      </c>
      <c r="E61">
        <v>3.25</v>
      </c>
      <c r="F61">
        <v>6.2755999999999998</v>
      </c>
      <c r="G61">
        <v>2.0733280000000001</v>
      </c>
      <c r="H61" s="37">
        <v>1.6616</v>
      </c>
      <c r="I61">
        <v>1.4615</v>
      </c>
      <c r="J61">
        <v>9.8997600000000006</v>
      </c>
      <c r="K61">
        <v>91.319249999999997</v>
      </c>
      <c r="L61">
        <v>1015.6421</v>
      </c>
      <c r="M61">
        <v>19.907800000000002</v>
      </c>
    </row>
    <row r="62" spans="1:13" x14ac:dyDescent="0.25">
      <c r="A62" s="2" t="s">
        <v>11</v>
      </c>
      <c r="B62" s="7">
        <v>43468</v>
      </c>
      <c r="C62" s="5">
        <v>0.375</v>
      </c>
      <c r="D62">
        <v>3.5259999999999998</v>
      </c>
      <c r="E62">
        <v>3.5</v>
      </c>
      <c r="F62">
        <v>6.4802</v>
      </c>
      <c r="G62">
        <v>2.0883240000000001</v>
      </c>
      <c r="H62" s="37">
        <v>1.3934</v>
      </c>
      <c r="I62">
        <v>1.4414</v>
      </c>
      <c r="J62">
        <v>9.0623900000000006</v>
      </c>
      <c r="K62">
        <v>84.058400000000006</v>
      </c>
      <c r="L62">
        <v>1015.6541</v>
      </c>
      <c r="M62">
        <v>19.945499999999999</v>
      </c>
    </row>
    <row r="63" spans="1:13" x14ac:dyDescent="0.25">
      <c r="A63" s="2" t="s">
        <v>20</v>
      </c>
      <c r="B63" s="7">
        <v>43468</v>
      </c>
      <c r="C63" s="5">
        <v>0.38541666666666669</v>
      </c>
      <c r="D63">
        <v>0.75600000000000001</v>
      </c>
      <c r="E63">
        <v>0.75</v>
      </c>
      <c r="F63">
        <v>4.7248999999999999</v>
      </c>
      <c r="G63">
        <v>1.8071299999999999</v>
      </c>
      <c r="H63" s="37">
        <v>43.944000000000003</v>
      </c>
      <c r="I63">
        <v>1.5472999999999999</v>
      </c>
      <c r="J63">
        <v>11.63053</v>
      </c>
      <c r="K63">
        <v>101.95877</v>
      </c>
      <c r="L63">
        <v>1014.2089999999999</v>
      </c>
      <c r="M63">
        <v>17.948499999999999</v>
      </c>
    </row>
    <row r="64" spans="1:13" x14ac:dyDescent="0.25">
      <c r="A64" s="2" t="s">
        <v>20</v>
      </c>
      <c r="B64" s="7">
        <v>43468</v>
      </c>
      <c r="C64" s="5">
        <v>0.38541666666666669</v>
      </c>
      <c r="D64">
        <v>1.008</v>
      </c>
      <c r="E64">
        <v>1</v>
      </c>
      <c r="F64">
        <v>4.8531000000000004</v>
      </c>
      <c r="G64">
        <v>1.9730259999999999</v>
      </c>
      <c r="H64" s="37">
        <v>31.678999999999998</v>
      </c>
      <c r="I64">
        <v>1.4589000000000001</v>
      </c>
      <c r="J64">
        <v>11.428839999999999</v>
      </c>
      <c r="K64">
        <v>101.68143999999999</v>
      </c>
      <c r="L64">
        <v>1015.5655</v>
      </c>
      <c r="M64">
        <v>19.674399999999999</v>
      </c>
    </row>
    <row r="65" spans="1:16" x14ac:dyDescent="0.25">
      <c r="A65" s="2" t="s">
        <v>20</v>
      </c>
      <c r="B65" s="7">
        <v>43468</v>
      </c>
      <c r="C65" s="5">
        <v>0.38541666666666669</v>
      </c>
      <c r="D65">
        <v>1.26</v>
      </c>
      <c r="E65">
        <v>1.25</v>
      </c>
      <c r="F65">
        <v>4.8681000000000001</v>
      </c>
      <c r="G65">
        <v>2.022824</v>
      </c>
      <c r="H65" s="37">
        <v>24.8</v>
      </c>
      <c r="I65">
        <v>1.4393</v>
      </c>
      <c r="J65">
        <v>11.43984</v>
      </c>
      <c r="K65">
        <v>102.18058000000001</v>
      </c>
      <c r="L65">
        <v>1015.987</v>
      </c>
      <c r="M65">
        <v>20.207599999999999</v>
      </c>
    </row>
    <row r="66" spans="1:16" x14ac:dyDescent="0.25">
      <c r="A66" s="2" t="s">
        <v>20</v>
      </c>
      <c r="B66" s="7">
        <v>43468</v>
      </c>
      <c r="C66" s="5">
        <v>0.38541666666666669</v>
      </c>
      <c r="D66">
        <v>1.512</v>
      </c>
      <c r="E66">
        <v>1.5</v>
      </c>
      <c r="F66">
        <v>4.8830999999999998</v>
      </c>
      <c r="G66">
        <v>2.0507870000000001</v>
      </c>
      <c r="H66" s="37">
        <v>20.460999999999999</v>
      </c>
      <c r="I66">
        <v>1.4119999999999999</v>
      </c>
      <c r="J66">
        <v>11.476150000000001</v>
      </c>
      <c r="K66">
        <v>102.7458</v>
      </c>
      <c r="L66">
        <v>1016.2208000000001</v>
      </c>
      <c r="M66">
        <v>20.503399999999999</v>
      </c>
    </row>
    <row r="67" spans="1:16" x14ac:dyDescent="0.25">
      <c r="A67" s="2" t="s">
        <v>20</v>
      </c>
      <c r="B67" s="7">
        <v>43468</v>
      </c>
      <c r="C67" s="5">
        <v>0.38541666666666669</v>
      </c>
      <c r="D67">
        <v>1.764</v>
      </c>
      <c r="E67">
        <v>1.75</v>
      </c>
      <c r="F67">
        <v>4.9988999999999999</v>
      </c>
      <c r="G67">
        <v>2.1710780000000001</v>
      </c>
      <c r="H67" s="37">
        <v>17.199000000000002</v>
      </c>
      <c r="I67">
        <v>1.4043000000000001</v>
      </c>
      <c r="J67">
        <v>11.33386</v>
      </c>
      <c r="K67">
        <v>102.60742</v>
      </c>
      <c r="L67">
        <v>1017.1938</v>
      </c>
      <c r="M67">
        <v>21.744800000000001</v>
      </c>
    </row>
    <row r="68" spans="1:16" x14ac:dyDescent="0.25">
      <c r="A68" s="2" t="s">
        <v>20</v>
      </c>
      <c r="B68" s="7">
        <v>43468</v>
      </c>
      <c r="C68" s="5">
        <v>0.38541666666666669</v>
      </c>
      <c r="D68">
        <v>2.016</v>
      </c>
      <c r="E68">
        <v>2</v>
      </c>
      <c r="F68">
        <v>5.1509999999999998</v>
      </c>
      <c r="G68">
        <v>2.290184</v>
      </c>
      <c r="H68" s="37">
        <v>14.368</v>
      </c>
      <c r="I68">
        <v>1.514</v>
      </c>
      <c r="J68">
        <v>11.18905</v>
      </c>
      <c r="K68">
        <v>102.49737</v>
      </c>
      <c r="L68">
        <v>1018.133</v>
      </c>
      <c r="M68">
        <v>22.9482</v>
      </c>
    </row>
    <row r="69" spans="1:16" x14ac:dyDescent="0.25">
      <c r="A69" s="2" t="s">
        <v>20</v>
      </c>
      <c r="B69" s="7">
        <v>43468</v>
      </c>
      <c r="C69" s="5">
        <v>0.38541666666666669</v>
      </c>
      <c r="D69">
        <v>2.2679999999999998</v>
      </c>
      <c r="E69">
        <v>2.25</v>
      </c>
      <c r="F69">
        <v>5.1920000000000002</v>
      </c>
      <c r="G69">
        <v>2.3206820000000001</v>
      </c>
      <c r="H69" s="37">
        <v>12.132999999999999</v>
      </c>
      <c r="I69">
        <v>1.8193999999999999</v>
      </c>
      <c r="J69">
        <v>11.168839999999999</v>
      </c>
      <c r="K69">
        <v>102.62363999999999</v>
      </c>
      <c r="L69">
        <v>1018.3724999999999</v>
      </c>
      <c r="M69">
        <v>23.2544</v>
      </c>
    </row>
    <row r="70" spans="1:16" x14ac:dyDescent="0.25">
      <c r="A70" s="2" t="s">
        <v>20</v>
      </c>
      <c r="B70" s="7">
        <v>43468</v>
      </c>
      <c r="C70" s="5">
        <v>0.38541666666666669</v>
      </c>
      <c r="D70">
        <v>2.52</v>
      </c>
      <c r="E70">
        <v>2.5</v>
      </c>
      <c r="F70">
        <v>5.2034000000000002</v>
      </c>
      <c r="G70">
        <v>2.3332579999999998</v>
      </c>
      <c r="H70" s="37">
        <v>10.683999999999999</v>
      </c>
      <c r="I70">
        <v>1.7803</v>
      </c>
      <c r="J70">
        <v>11.164339999999999</v>
      </c>
      <c r="K70">
        <v>102.69982</v>
      </c>
      <c r="L70">
        <v>1018.4752999999999</v>
      </c>
      <c r="M70">
        <v>23.384499999999999</v>
      </c>
    </row>
    <row r="71" spans="1:16" s="2" customFormat="1" x14ac:dyDescent="0.25">
      <c r="A71" s="2" t="s">
        <v>20</v>
      </c>
      <c r="B71" s="7">
        <v>43468</v>
      </c>
      <c r="C71" s="5">
        <v>0.38541666666666669</v>
      </c>
      <c r="D71">
        <v>2.7719999999999998</v>
      </c>
      <c r="E71">
        <v>2.75</v>
      </c>
      <c r="F71">
        <v>5.2127999999999997</v>
      </c>
      <c r="G71">
        <v>2.3418320000000001</v>
      </c>
      <c r="H71" s="37">
        <v>9.2390000000000008</v>
      </c>
      <c r="I71">
        <v>1.8331999999999999</v>
      </c>
      <c r="J71">
        <v>11.1235</v>
      </c>
      <c r="K71">
        <v>102.40736</v>
      </c>
      <c r="L71">
        <v>1018.5448</v>
      </c>
      <c r="M71">
        <v>23.471900000000002</v>
      </c>
      <c r="N71"/>
      <c r="O71"/>
      <c r="P71"/>
    </row>
    <row r="72" spans="1:16" x14ac:dyDescent="0.25">
      <c r="A72" s="2" t="s">
        <v>20</v>
      </c>
      <c r="B72" s="7">
        <v>43468</v>
      </c>
      <c r="C72" s="5">
        <v>0.38541666666666669</v>
      </c>
      <c r="D72">
        <v>3.0230000000000001</v>
      </c>
      <c r="E72">
        <v>3</v>
      </c>
      <c r="F72">
        <v>5.2180999999999997</v>
      </c>
      <c r="G72">
        <v>2.3467190000000002</v>
      </c>
      <c r="H72" s="37">
        <v>8.1268999999999991</v>
      </c>
      <c r="I72">
        <v>1.8935</v>
      </c>
      <c r="J72">
        <v>11.14209</v>
      </c>
      <c r="K72">
        <v>102.62572</v>
      </c>
      <c r="L72">
        <v>1018.5848999999999</v>
      </c>
      <c r="M72">
        <v>23.521799999999999</v>
      </c>
    </row>
    <row r="73" spans="1:16" x14ac:dyDescent="0.25">
      <c r="A73" s="2" t="s">
        <v>20</v>
      </c>
      <c r="B73" s="7">
        <v>43468</v>
      </c>
      <c r="C73" s="5">
        <v>0.38541666666666669</v>
      </c>
      <c r="D73">
        <v>3.2749999999999999</v>
      </c>
      <c r="E73">
        <v>3.25</v>
      </c>
      <c r="F73">
        <v>5.2337999999999996</v>
      </c>
      <c r="G73">
        <v>2.352592</v>
      </c>
      <c r="H73" s="37">
        <v>7.21</v>
      </c>
      <c r="I73">
        <v>2.0411999999999999</v>
      </c>
      <c r="J73">
        <v>11.1187</v>
      </c>
      <c r="K73">
        <v>102.48591999999999</v>
      </c>
      <c r="L73">
        <v>1018.6267</v>
      </c>
      <c r="M73">
        <v>23.575099999999999</v>
      </c>
    </row>
    <row r="74" spans="1:16" x14ac:dyDescent="0.25">
      <c r="A74" s="2" t="s">
        <v>20</v>
      </c>
      <c r="B74" s="7">
        <v>43468</v>
      </c>
      <c r="C74" s="5">
        <v>0.38541666666666669</v>
      </c>
      <c r="D74">
        <v>3.5270000000000001</v>
      </c>
      <c r="E74">
        <v>3.5</v>
      </c>
      <c r="F74">
        <v>5.2830000000000004</v>
      </c>
      <c r="G74">
        <v>2.370797</v>
      </c>
      <c r="H74" s="37">
        <v>6.3788</v>
      </c>
      <c r="I74">
        <v>2.1842999999999999</v>
      </c>
      <c r="J74">
        <v>11.13701</v>
      </c>
      <c r="K74">
        <v>102.89053</v>
      </c>
      <c r="L74">
        <v>1018.7538</v>
      </c>
      <c r="M74">
        <v>23.740100000000002</v>
      </c>
    </row>
    <row r="75" spans="1:16" x14ac:dyDescent="0.25">
      <c r="A75" s="2" t="s">
        <v>20</v>
      </c>
      <c r="B75" s="7">
        <v>43468</v>
      </c>
      <c r="C75" s="5">
        <v>0.38541666666666669</v>
      </c>
      <c r="D75">
        <v>3.7789999999999999</v>
      </c>
      <c r="E75">
        <v>3.75</v>
      </c>
      <c r="F75">
        <v>5.4530000000000003</v>
      </c>
      <c r="G75">
        <v>2.4181089999999998</v>
      </c>
      <c r="H75" s="37">
        <v>5.6504000000000003</v>
      </c>
      <c r="I75">
        <v>2.2202999999999999</v>
      </c>
      <c r="J75">
        <v>10.97433</v>
      </c>
      <c r="K75">
        <v>102.07437</v>
      </c>
      <c r="L75">
        <v>1019.0524</v>
      </c>
      <c r="M75">
        <v>24.136800000000001</v>
      </c>
    </row>
    <row r="76" spans="1:16" x14ac:dyDescent="0.25">
      <c r="A76" s="2" t="s">
        <v>20</v>
      </c>
      <c r="B76" s="7">
        <v>43468</v>
      </c>
      <c r="C76" s="5">
        <v>0.38541666666666669</v>
      </c>
      <c r="D76">
        <v>4.0309999999999997</v>
      </c>
      <c r="E76">
        <v>4</v>
      </c>
      <c r="F76">
        <v>5.7084999999999999</v>
      </c>
      <c r="G76">
        <v>2.5017529999999999</v>
      </c>
      <c r="H76" s="37">
        <v>5.0220000000000002</v>
      </c>
      <c r="I76">
        <v>2.3199000000000001</v>
      </c>
      <c r="J76">
        <v>10.81438</v>
      </c>
      <c r="K76">
        <v>101.70008</v>
      </c>
      <c r="L76">
        <v>1019.6035000000001</v>
      </c>
      <c r="M76">
        <v>24.864799999999999</v>
      </c>
    </row>
    <row r="77" spans="1:16" x14ac:dyDescent="0.25">
      <c r="A77" s="2" t="s">
        <v>20</v>
      </c>
      <c r="B77" s="7">
        <v>43468</v>
      </c>
      <c r="C77" s="5">
        <v>0.38541666666666669</v>
      </c>
      <c r="D77">
        <v>4.2830000000000004</v>
      </c>
      <c r="E77">
        <v>4.25</v>
      </c>
      <c r="F77">
        <v>5.8125999999999998</v>
      </c>
      <c r="G77">
        <v>2.5418509999999999</v>
      </c>
      <c r="H77" s="37">
        <v>4.4640000000000004</v>
      </c>
      <c r="I77">
        <v>2.0629</v>
      </c>
      <c r="J77">
        <v>10.755369999999999</v>
      </c>
      <c r="K77">
        <v>101.64189</v>
      </c>
      <c r="L77">
        <v>1019.8783</v>
      </c>
      <c r="M77">
        <v>25.225000000000001</v>
      </c>
    </row>
    <row r="78" spans="1:16" x14ac:dyDescent="0.25">
      <c r="A78" s="2" t="s">
        <v>20</v>
      </c>
      <c r="B78" s="7">
        <v>43468</v>
      </c>
      <c r="C78" s="5">
        <v>0.38541666666666669</v>
      </c>
      <c r="D78">
        <v>4.5350000000000001</v>
      </c>
      <c r="E78">
        <v>4.5</v>
      </c>
      <c r="F78">
        <v>5.8379000000000003</v>
      </c>
      <c r="G78">
        <v>2.5485359999999999</v>
      </c>
      <c r="H78" s="37">
        <v>4.0124000000000004</v>
      </c>
      <c r="I78">
        <v>1.9374</v>
      </c>
      <c r="J78">
        <v>10.747439999999999</v>
      </c>
      <c r="K78">
        <v>101.66485</v>
      </c>
      <c r="L78">
        <v>1019.9194</v>
      </c>
      <c r="M78">
        <v>25.2788</v>
      </c>
    </row>
    <row r="79" spans="1:16" x14ac:dyDescent="0.25">
      <c r="A79" s="2" t="s">
        <v>20</v>
      </c>
      <c r="B79" s="7">
        <v>43468</v>
      </c>
      <c r="C79" s="5">
        <v>0.38541666666666669</v>
      </c>
      <c r="D79">
        <v>4.7869999999999999</v>
      </c>
      <c r="E79">
        <v>4.75</v>
      </c>
      <c r="F79">
        <v>5.8560999999999996</v>
      </c>
      <c r="G79">
        <v>2.551933</v>
      </c>
      <c r="H79" s="37">
        <v>3.6362000000000001</v>
      </c>
      <c r="I79">
        <v>1.7819</v>
      </c>
      <c r="J79">
        <v>10.75981</v>
      </c>
      <c r="K79">
        <v>101.84206</v>
      </c>
      <c r="L79">
        <v>1019.937</v>
      </c>
      <c r="M79">
        <v>25.302</v>
      </c>
    </row>
    <row r="80" spans="1:16" x14ac:dyDescent="0.25">
      <c r="A80" s="2" t="s">
        <v>20</v>
      </c>
      <c r="B80" s="7">
        <v>43468</v>
      </c>
      <c r="C80" s="5">
        <v>0.38541666666666669</v>
      </c>
      <c r="D80">
        <v>5.0389999999999997</v>
      </c>
      <c r="E80">
        <v>5</v>
      </c>
      <c r="F80">
        <v>5.89</v>
      </c>
      <c r="G80">
        <v>2.561623</v>
      </c>
      <c r="H80" s="37">
        <v>3.3148</v>
      </c>
      <c r="I80">
        <v>1.6122000000000001</v>
      </c>
      <c r="J80">
        <v>10.7697</v>
      </c>
      <c r="K80">
        <v>102.07225</v>
      </c>
      <c r="L80">
        <v>1019.9978</v>
      </c>
      <c r="M80">
        <v>25.382000000000001</v>
      </c>
    </row>
    <row r="81" spans="1:16" x14ac:dyDescent="0.25">
      <c r="A81" s="2" t="s">
        <v>20</v>
      </c>
      <c r="B81" s="7">
        <v>43468</v>
      </c>
      <c r="C81" s="5">
        <v>0.38541666666666669</v>
      </c>
      <c r="D81">
        <v>5.2910000000000004</v>
      </c>
      <c r="E81">
        <v>5.25</v>
      </c>
      <c r="F81">
        <v>6.0472000000000001</v>
      </c>
      <c r="G81">
        <v>2.5949409999999999</v>
      </c>
      <c r="H81" s="37">
        <v>3.0362</v>
      </c>
      <c r="I81">
        <v>1.4293</v>
      </c>
      <c r="J81">
        <v>10.624029999999999</v>
      </c>
      <c r="K81">
        <v>101.23318999999999</v>
      </c>
      <c r="L81">
        <v>1020.1747</v>
      </c>
      <c r="M81">
        <v>25.625699999999998</v>
      </c>
    </row>
    <row r="82" spans="1:16" x14ac:dyDescent="0.25">
      <c r="A82" s="2" t="s">
        <v>20</v>
      </c>
      <c r="B82" s="7">
        <v>43468</v>
      </c>
      <c r="C82" s="5">
        <v>0.38541666666666669</v>
      </c>
      <c r="D82">
        <v>5.5430000000000001</v>
      </c>
      <c r="E82">
        <v>5.5</v>
      </c>
      <c r="F82">
        <v>6.1199000000000003</v>
      </c>
      <c r="G82">
        <v>2.6233409999999999</v>
      </c>
      <c r="H82" s="37">
        <v>2.7907000000000002</v>
      </c>
      <c r="I82">
        <v>1.3978999999999999</v>
      </c>
      <c r="J82">
        <v>10.566330000000001</v>
      </c>
      <c r="K82">
        <v>101.02751000000001</v>
      </c>
      <c r="L82">
        <v>1020.3674</v>
      </c>
      <c r="M82">
        <v>25.878499999999999</v>
      </c>
    </row>
    <row r="83" spans="1:16" x14ac:dyDescent="0.25">
      <c r="A83" s="2" t="s">
        <v>20</v>
      </c>
      <c r="B83" s="7">
        <v>43468</v>
      </c>
      <c r="C83" s="5">
        <v>0.38541666666666669</v>
      </c>
      <c r="D83">
        <v>5.7949999999999999</v>
      </c>
      <c r="E83">
        <v>5.75</v>
      </c>
      <c r="F83">
        <v>6.1332000000000004</v>
      </c>
      <c r="G83">
        <v>2.6332810000000002</v>
      </c>
      <c r="H83" s="37">
        <v>2.5676999999999999</v>
      </c>
      <c r="I83">
        <v>1.5061</v>
      </c>
      <c r="J83">
        <v>10.576890000000001</v>
      </c>
      <c r="K83">
        <v>101.22593999999999</v>
      </c>
      <c r="L83">
        <v>1020.444</v>
      </c>
      <c r="M83">
        <v>25.975999999999999</v>
      </c>
    </row>
    <row r="84" spans="1:16" x14ac:dyDescent="0.25">
      <c r="A84" s="2" t="s">
        <v>20</v>
      </c>
      <c r="B84" s="7">
        <v>43468</v>
      </c>
      <c r="C84" s="5">
        <v>0.38541666666666669</v>
      </c>
      <c r="D84">
        <v>6.0469999999999997</v>
      </c>
      <c r="E84">
        <v>6</v>
      </c>
      <c r="F84">
        <v>6.1462000000000003</v>
      </c>
      <c r="G84">
        <v>2.6395550000000001</v>
      </c>
      <c r="H84" s="37">
        <v>2.3639000000000001</v>
      </c>
      <c r="I84">
        <v>1.6104000000000001</v>
      </c>
      <c r="J84">
        <v>10.59235</v>
      </c>
      <c r="K84">
        <v>101.44414999999999</v>
      </c>
      <c r="L84">
        <v>1020.4894</v>
      </c>
      <c r="M84">
        <v>26.033999999999999</v>
      </c>
    </row>
    <row r="85" spans="1:16" x14ac:dyDescent="0.25">
      <c r="A85" s="2" t="s">
        <v>20</v>
      </c>
      <c r="B85" s="7">
        <v>43468</v>
      </c>
      <c r="C85" s="5">
        <v>0.38541666666666669</v>
      </c>
      <c r="D85">
        <v>6.2990000000000004</v>
      </c>
      <c r="E85">
        <v>6.25</v>
      </c>
      <c r="F85">
        <v>6.1845999999999997</v>
      </c>
      <c r="G85">
        <v>2.6468430000000001</v>
      </c>
      <c r="H85" s="37">
        <v>2.1667000000000001</v>
      </c>
      <c r="I85">
        <v>1.6374</v>
      </c>
      <c r="J85">
        <v>10.563639999999999</v>
      </c>
      <c r="K85">
        <v>101.29443999999999</v>
      </c>
      <c r="L85">
        <v>1020.5254</v>
      </c>
      <c r="M85">
        <v>26.083400000000001</v>
      </c>
    </row>
    <row r="86" spans="1:16" x14ac:dyDescent="0.25">
      <c r="A86" s="2" t="s">
        <v>20</v>
      </c>
      <c r="B86" s="7">
        <v>43468</v>
      </c>
      <c r="C86" s="5">
        <v>0.38541666666666669</v>
      </c>
      <c r="D86">
        <v>6.5510000000000002</v>
      </c>
      <c r="E86">
        <v>6.5</v>
      </c>
      <c r="F86">
        <v>6.3371000000000004</v>
      </c>
      <c r="G86">
        <v>2.6824029999999999</v>
      </c>
      <c r="H86" s="37">
        <v>1.9819</v>
      </c>
      <c r="I86">
        <v>1.4939</v>
      </c>
      <c r="J86">
        <v>10.394299999999999</v>
      </c>
      <c r="K86">
        <v>100.20791</v>
      </c>
      <c r="L86">
        <v>1020.7203</v>
      </c>
      <c r="M86">
        <v>26.3506</v>
      </c>
    </row>
    <row r="87" spans="1:16" x14ac:dyDescent="0.25">
      <c r="A87" s="2" t="s">
        <v>20</v>
      </c>
      <c r="B87" s="7">
        <v>43468</v>
      </c>
      <c r="C87" s="5">
        <v>0.38541666666666669</v>
      </c>
      <c r="D87">
        <v>6.8029999999999999</v>
      </c>
      <c r="E87">
        <v>6.75</v>
      </c>
      <c r="F87">
        <v>6.4617000000000004</v>
      </c>
      <c r="G87">
        <v>2.7221649999999999</v>
      </c>
      <c r="H87" s="37">
        <v>1.8189</v>
      </c>
      <c r="I87">
        <v>1.2701</v>
      </c>
      <c r="J87">
        <v>10.23176</v>
      </c>
      <c r="K87">
        <v>99.149109999999993</v>
      </c>
      <c r="L87">
        <v>1020.9692</v>
      </c>
      <c r="M87">
        <v>26.683</v>
      </c>
    </row>
    <row r="88" spans="1:16" x14ac:dyDescent="0.25">
      <c r="A88" s="2" t="s">
        <v>20</v>
      </c>
      <c r="B88" s="7">
        <v>43468</v>
      </c>
      <c r="C88" s="5">
        <v>0.38541666666666669</v>
      </c>
      <c r="D88">
        <v>7.0549999999999997</v>
      </c>
      <c r="E88">
        <v>7</v>
      </c>
      <c r="F88">
        <v>6.5952999999999999</v>
      </c>
      <c r="G88">
        <v>2.7832460000000001</v>
      </c>
      <c r="H88" s="37">
        <v>1.6637</v>
      </c>
      <c r="I88">
        <v>1.2504999999999999</v>
      </c>
      <c r="J88">
        <v>10.176450000000001</v>
      </c>
      <c r="K88">
        <v>99.287040000000005</v>
      </c>
      <c r="L88">
        <v>1021.3904</v>
      </c>
      <c r="M88">
        <v>27.2361</v>
      </c>
    </row>
    <row r="89" spans="1:16" s="2" customFormat="1" x14ac:dyDescent="0.25">
      <c r="A89" s="2" t="s">
        <v>20</v>
      </c>
      <c r="B89" s="7">
        <v>43468</v>
      </c>
      <c r="C89" s="5">
        <v>0.38541666666666669</v>
      </c>
      <c r="D89">
        <v>7.3070000000000004</v>
      </c>
      <c r="E89">
        <v>7.25</v>
      </c>
      <c r="F89">
        <v>6.7596999999999996</v>
      </c>
      <c r="G89">
        <v>2.8798509999999999</v>
      </c>
      <c r="H89" s="37">
        <v>1.5237000000000001</v>
      </c>
      <c r="I89">
        <v>1.0118</v>
      </c>
      <c r="J89">
        <v>9.9132200000000008</v>
      </c>
      <c r="K89">
        <v>97.673940000000002</v>
      </c>
      <c r="L89">
        <v>1022.0867</v>
      </c>
      <c r="M89">
        <v>28.144300000000001</v>
      </c>
      <c r="N89"/>
      <c r="O89"/>
      <c r="P89"/>
    </row>
    <row r="90" spans="1:16" x14ac:dyDescent="0.25">
      <c r="A90" s="2" t="s">
        <v>20</v>
      </c>
      <c r="B90" s="7">
        <v>43468</v>
      </c>
      <c r="C90" s="5">
        <v>0.38541666666666669</v>
      </c>
      <c r="D90">
        <v>7.5590000000000002</v>
      </c>
      <c r="E90">
        <v>7.5</v>
      </c>
      <c r="F90">
        <v>6.8495999999999997</v>
      </c>
      <c r="G90">
        <v>2.9298579999999999</v>
      </c>
      <c r="H90" s="37">
        <v>1.3960999999999999</v>
      </c>
      <c r="I90">
        <v>0.91620000000000001</v>
      </c>
      <c r="J90">
        <v>9.8672699999999995</v>
      </c>
      <c r="K90">
        <v>97.724789999999999</v>
      </c>
      <c r="L90">
        <v>1022.4423</v>
      </c>
      <c r="M90">
        <v>28.608799999999999</v>
      </c>
    </row>
    <row r="91" spans="1:16" x14ac:dyDescent="0.25">
      <c r="A91" s="2" t="s">
        <v>20</v>
      </c>
      <c r="B91" s="7">
        <v>43468</v>
      </c>
      <c r="C91" s="5">
        <v>0.38541666666666669</v>
      </c>
      <c r="D91">
        <v>7.8109999999999999</v>
      </c>
      <c r="E91">
        <v>7.75</v>
      </c>
      <c r="F91">
        <v>6.8940999999999999</v>
      </c>
      <c r="G91">
        <v>2.9518010000000001</v>
      </c>
      <c r="H91" s="37">
        <v>1.2822</v>
      </c>
      <c r="I91">
        <v>0.93359999999999999</v>
      </c>
      <c r="J91">
        <v>9.8462899999999998</v>
      </c>
      <c r="K91">
        <v>97.746009999999998</v>
      </c>
      <c r="L91">
        <v>1022.5947</v>
      </c>
      <c r="M91">
        <v>28.808</v>
      </c>
    </row>
    <row r="92" spans="1:16" x14ac:dyDescent="0.25">
      <c r="A92" s="2" t="s">
        <v>20</v>
      </c>
      <c r="B92" s="7">
        <v>43468</v>
      </c>
      <c r="C92" s="5">
        <v>0.38541666666666669</v>
      </c>
      <c r="D92">
        <v>8.0630000000000006</v>
      </c>
      <c r="E92">
        <v>8</v>
      </c>
      <c r="F92">
        <v>6.931</v>
      </c>
      <c r="G92">
        <v>2.9673409999999998</v>
      </c>
      <c r="H92" s="37">
        <v>1.1758</v>
      </c>
      <c r="I92">
        <v>0.98250000000000004</v>
      </c>
      <c r="J92">
        <v>9.7553699999999992</v>
      </c>
      <c r="K92">
        <v>97.013630000000006</v>
      </c>
      <c r="L92">
        <v>1022.6984</v>
      </c>
      <c r="M92">
        <v>28.944199999999999</v>
      </c>
    </row>
    <row r="93" spans="1:16" x14ac:dyDescent="0.25">
      <c r="A93" s="2" t="s">
        <v>20</v>
      </c>
      <c r="B93" s="7">
        <v>43468</v>
      </c>
      <c r="C93" s="5">
        <v>0.38541666666666669</v>
      </c>
      <c r="D93">
        <v>8.3149999999999995</v>
      </c>
      <c r="E93">
        <v>8.25</v>
      </c>
      <c r="F93">
        <v>6.9599000000000002</v>
      </c>
      <c r="G93">
        <v>2.9764689999999998</v>
      </c>
      <c r="H93" s="37">
        <v>1.0722</v>
      </c>
      <c r="I93">
        <v>1.0208999999999999</v>
      </c>
      <c r="J93">
        <v>9.7120700000000006</v>
      </c>
      <c r="K93">
        <v>96.694999999999993</v>
      </c>
      <c r="L93">
        <v>1022.754</v>
      </c>
      <c r="M93">
        <v>29.018000000000001</v>
      </c>
    </row>
    <row r="94" spans="1:16" x14ac:dyDescent="0.25">
      <c r="A94" s="2" t="s">
        <v>20</v>
      </c>
      <c r="B94" s="7">
        <v>43468</v>
      </c>
      <c r="C94" s="5">
        <v>0.38541666666666669</v>
      </c>
      <c r="D94">
        <v>8.5670000000000002</v>
      </c>
      <c r="E94">
        <v>8.5</v>
      </c>
      <c r="F94">
        <v>6.9794</v>
      </c>
      <c r="G94">
        <v>2.9851070000000002</v>
      </c>
      <c r="H94" s="37">
        <v>0.98155999999999999</v>
      </c>
      <c r="I94">
        <v>1.0419</v>
      </c>
      <c r="J94">
        <v>9.7464600000000008</v>
      </c>
      <c r="K94">
        <v>97.130219999999994</v>
      </c>
      <c r="L94">
        <v>1022.8128</v>
      </c>
      <c r="M94">
        <v>29.0944</v>
      </c>
    </row>
    <row r="95" spans="1:16" x14ac:dyDescent="0.25">
      <c r="A95" s="2" t="s">
        <v>20</v>
      </c>
      <c r="B95" s="7">
        <v>43468</v>
      </c>
      <c r="C95" s="5">
        <v>0.38541666666666669</v>
      </c>
      <c r="D95">
        <v>8.8190000000000008</v>
      </c>
      <c r="E95">
        <v>8.75</v>
      </c>
      <c r="F95">
        <v>6.9923000000000002</v>
      </c>
      <c r="G95">
        <v>2.992826</v>
      </c>
      <c r="H95" s="37">
        <v>0.89766000000000001</v>
      </c>
      <c r="I95">
        <v>1.0669</v>
      </c>
      <c r="J95">
        <v>9.7256800000000005</v>
      </c>
      <c r="K95">
        <v>96.998090000000005</v>
      </c>
      <c r="L95">
        <v>1022.869</v>
      </c>
      <c r="M95">
        <v>29.166499999999999</v>
      </c>
    </row>
    <row r="96" spans="1:16" x14ac:dyDescent="0.25">
      <c r="A96" s="2" t="s">
        <v>20</v>
      </c>
      <c r="B96" s="7">
        <v>43468</v>
      </c>
      <c r="C96" s="5">
        <v>0.38541666666666669</v>
      </c>
      <c r="D96">
        <v>9.07</v>
      </c>
      <c r="E96">
        <v>9</v>
      </c>
      <c r="F96">
        <v>6.9993999999999996</v>
      </c>
      <c r="G96">
        <v>2.9969070000000002</v>
      </c>
      <c r="H96" s="37">
        <v>0.80862000000000001</v>
      </c>
      <c r="I96">
        <v>1.0362</v>
      </c>
      <c r="J96">
        <v>9.7593200000000007</v>
      </c>
      <c r="K96">
        <v>97.373890000000003</v>
      </c>
      <c r="L96">
        <v>1022.899</v>
      </c>
      <c r="M96">
        <v>29.2042</v>
      </c>
    </row>
    <row r="97" spans="1:13" x14ac:dyDescent="0.25">
      <c r="A97" s="2" t="s">
        <v>20</v>
      </c>
      <c r="B97" s="7">
        <v>43468</v>
      </c>
      <c r="C97" s="5">
        <v>0.38541666666666669</v>
      </c>
      <c r="D97">
        <v>9.3230000000000004</v>
      </c>
      <c r="E97">
        <v>9.25</v>
      </c>
      <c r="F97">
        <v>7.0068000000000001</v>
      </c>
      <c r="G97">
        <v>3.001239</v>
      </c>
      <c r="H97" s="37">
        <v>0.72263999999999995</v>
      </c>
      <c r="I97">
        <v>1.0898000000000001</v>
      </c>
      <c r="J97">
        <v>9.7654499999999995</v>
      </c>
      <c r="K97">
        <v>97.477469999999997</v>
      </c>
      <c r="L97">
        <v>1022.9309</v>
      </c>
      <c r="M97">
        <v>29.244499999999999</v>
      </c>
    </row>
    <row r="98" spans="1:13" x14ac:dyDescent="0.25">
      <c r="A98" s="2" t="s">
        <v>20</v>
      </c>
      <c r="B98" s="7">
        <v>43468</v>
      </c>
      <c r="C98" s="5">
        <v>0.38541666666666669</v>
      </c>
      <c r="D98">
        <v>9.5749999999999993</v>
      </c>
      <c r="E98">
        <v>9.5</v>
      </c>
      <c r="F98">
        <v>7.0190000000000001</v>
      </c>
      <c r="G98">
        <v>3.008505</v>
      </c>
      <c r="H98" s="37">
        <v>0.62975000000000003</v>
      </c>
      <c r="I98">
        <v>1.0418000000000001</v>
      </c>
      <c r="J98">
        <v>9.7310999999999996</v>
      </c>
      <c r="K98">
        <v>97.205420000000004</v>
      </c>
      <c r="L98">
        <v>1022.9837</v>
      </c>
      <c r="M98">
        <v>29.312200000000001</v>
      </c>
    </row>
    <row r="99" spans="1:13" x14ac:dyDescent="0.25">
      <c r="A99" s="2" t="s">
        <v>21</v>
      </c>
      <c r="B99" s="7">
        <v>43468</v>
      </c>
      <c r="C99" s="5">
        <v>0.39583333333333331</v>
      </c>
      <c r="D99">
        <v>0.504</v>
      </c>
      <c r="E99">
        <v>0.5</v>
      </c>
      <c r="F99">
        <v>4.8082000000000003</v>
      </c>
      <c r="G99">
        <v>1.7012940000000001</v>
      </c>
      <c r="H99" s="37">
        <v>197.92</v>
      </c>
      <c r="I99">
        <v>2.0817999999999999</v>
      </c>
      <c r="J99">
        <v>11.693239999999999</v>
      </c>
      <c r="K99">
        <v>101.91464999999999</v>
      </c>
      <c r="L99">
        <v>1013.2663</v>
      </c>
      <c r="M99">
        <v>16.764199999999999</v>
      </c>
    </row>
    <row r="100" spans="1:13" x14ac:dyDescent="0.25">
      <c r="A100" s="2" t="s">
        <v>21</v>
      </c>
      <c r="B100" s="7">
        <v>43468</v>
      </c>
      <c r="C100" s="5">
        <v>0.39583333333333331</v>
      </c>
      <c r="D100">
        <v>0.75600000000000001</v>
      </c>
      <c r="E100">
        <v>0.75</v>
      </c>
      <c r="F100">
        <v>4.8606999999999996</v>
      </c>
      <c r="G100">
        <v>1.8208660000000001</v>
      </c>
      <c r="H100" s="37">
        <v>75.313000000000002</v>
      </c>
      <c r="I100">
        <v>1.8514999999999999</v>
      </c>
      <c r="J100">
        <v>11.624599999999999</v>
      </c>
      <c r="K100">
        <v>102.30551</v>
      </c>
      <c r="L100">
        <v>1014.2588</v>
      </c>
      <c r="M100">
        <v>18.023099999999999</v>
      </c>
    </row>
    <row r="101" spans="1:13" x14ac:dyDescent="0.25">
      <c r="A101" s="2" t="s">
        <v>21</v>
      </c>
      <c r="B101" s="7">
        <v>43468</v>
      </c>
      <c r="C101" s="5">
        <v>0.39583333333333331</v>
      </c>
      <c r="D101">
        <v>1.008</v>
      </c>
      <c r="E101">
        <v>1</v>
      </c>
      <c r="F101">
        <v>4.9684999999999997</v>
      </c>
      <c r="G101">
        <v>1.9880930000000001</v>
      </c>
      <c r="H101" s="37">
        <v>55.859000000000002</v>
      </c>
      <c r="I101">
        <v>1.7976000000000001</v>
      </c>
      <c r="J101">
        <v>11.441000000000001</v>
      </c>
      <c r="K101">
        <v>102.14265</v>
      </c>
      <c r="L101">
        <v>1015.6324</v>
      </c>
      <c r="M101">
        <v>19.77</v>
      </c>
    </row>
    <row r="102" spans="1:13" x14ac:dyDescent="0.25">
      <c r="A102" s="2" t="s">
        <v>21</v>
      </c>
      <c r="B102" s="7">
        <v>43468</v>
      </c>
      <c r="C102" s="5">
        <v>0.39583333333333331</v>
      </c>
      <c r="D102">
        <v>1.26</v>
      </c>
      <c r="E102">
        <v>1.25</v>
      </c>
      <c r="F102">
        <v>5.0820999999999996</v>
      </c>
      <c r="G102">
        <v>2.1358999999999999</v>
      </c>
      <c r="H102" s="37">
        <v>44.491999999999997</v>
      </c>
      <c r="I102">
        <v>2.1255999999999999</v>
      </c>
      <c r="J102">
        <v>11.27909</v>
      </c>
      <c r="K102">
        <v>102.02367</v>
      </c>
      <c r="L102">
        <v>1016.8389</v>
      </c>
      <c r="M102">
        <v>21.306999999999999</v>
      </c>
    </row>
    <row r="103" spans="1:13" x14ac:dyDescent="0.25">
      <c r="A103" s="2" t="s">
        <v>21</v>
      </c>
      <c r="B103" s="7">
        <v>43468</v>
      </c>
      <c r="C103" s="5">
        <v>0.39583333333333331</v>
      </c>
      <c r="D103">
        <v>1.512</v>
      </c>
      <c r="E103">
        <v>1.5</v>
      </c>
      <c r="F103">
        <v>5.1071999999999997</v>
      </c>
      <c r="G103">
        <v>2.1625380000000001</v>
      </c>
      <c r="H103" s="37">
        <v>36.366</v>
      </c>
      <c r="I103">
        <v>2.3738000000000001</v>
      </c>
      <c r="J103">
        <v>11.271839999999999</v>
      </c>
      <c r="K103">
        <v>102.20761</v>
      </c>
      <c r="L103">
        <v>1017.0547</v>
      </c>
      <c r="M103">
        <v>21.581299999999999</v>
      </c>
    </row>
    <row r="104" spans="1:13" x14ac:dyDescent="0.25">
      <c r="A104" s="2" t="s">
        <v>21</v>
      </c>
      <c r="B104" s="7">
        <v>43468</v>
      </c>
      <c r="C104" s="5">
        <v>0.39583333333333331</v>
      </c>
      <c r="D104">
        <v>1.764</v>
      </c>
      <c r="E104">
        <v>1.75</v>
      </c>
      <c r="F104">
        <v>5.1132</v>
      </c>
      <c r="G104">
        <v>2.1816279999999999</v>
      </c>
      <c r="H104" s="37">
        <v>30.29</v>
      </c>
      <c r="I104">
        <v>2.3664999999999998</v>
      </c>
      <c r="J104">
        <v>11.314019999999999</v>
      </c>
      <c r="K104">
        <v>102.74556</v>
      </c>
      <c r="L104">
        <v>1017.2166999999999</v>
      </c>
      <c r="M104">
        <v>21.785599999999999</v>
      </c>
    </row>
    <row r="105" spans="1:13" x14ac:dyDescent="0.25">
      <c r="A105" s="2" t="s">
        <v>21</v>
      </c>
      <c r="B105" s="7">
        <v>43468</v>
      </c>
      <c r="C105" s="5">
        <v>0.39583333333333331</v>
      </c>
      <c r="D105">
        <v>2.016</v>
      </c>
      <c r="E105">
        <v>2</v>
      </c>
      <c r="F105">
        <v>5.1577000000000002</v>
      </c>
      <c r="G105">
        <v>2.2154539999999998</v>
      </c>
      <c r="H105" s="37">
        <v>25.597999999999999</v>
      </c>
      <c r="I105">
        <v>2.3020999999999998</v>
      </c>
      <c r="J105">
        <v>11.318770000000001</v>
      </c>
      <c r="K105">
        <v>103.13370999999999</v>
      </c>
      <c r="L105">
        <v>1017.4827</v>
      </c>
      <c r="M105">
        <v>22.125599999999999</v>
      </c>
    </row>
    <row r="106" spans="1:13" x14ac:dyDescent="0.25">
      <c r="A106" s="2" t="s">
        <v>21</v>
      </c>
      <c r="B106" s="7">
        <v>43468</v>
      </c>
      <c r="C106" s="5">
        <v>0.39583333333333331</v>
      </c>
      <c r="D106">
        <v>2.2679999999999998</v>
      </c>
      <c r="E106">
        <v>2.25</v>
      </c>
      <c r="F106">
        <v>5.3912000000000004</v>
      </c>
      <c r="G106">
        <v>2.3079860000000001</v>
      </c>
      <c r="H106" s="37">
        <v>21.95</v>
      </c>
      <c r="I106">
        <v>1.8517999999999999</v>
      </c>
      <c r="J106">
        <v>11.24335</v>
      </c>
      <c r="K106">
        <v>103.61788</v>
      </c>
      <c r="L106">
        <v>1018.1365</v>
      </c>
      <c r="M106">
        <v>22.977900000000002</v>
      </c>
    </row>
    <row r="107" spans="1:13" x14ac:dyDescent="0.25">
      <c r="A107" s="2" t="s">
        <v>21</v>
      </c>
      <c r="B107" s="7">
        <v>43468</v>
      </c>
      <c r="C107" s="5">
        <v>0.39583333333333331</v>
      </c>
      <c r="D107">
        <v>2.52</v>
      </c>
      <c r="E107">
        <v>2.5</v>
      </c>
      <c r="F107">
        <v>5.7782999999999998</v>
      </c>
      <c r="G107">
        <v>2.408048</v>
      </c>
      <c r="H107" s="37">
        <v>18.878</v>
      </c>
      <c r="I107">
        <v>1.4156</v>
      </c>
      <c r="J107">
        <v>10.79204</v>
      </c>
      <c r="K107">
        <v>100.93516</v>
      </c>
      <c r="L107">
        <v>1018.746</v>
      </c>
      <c r="M107">
        <v>23.795300000000001</v>
      </c>
    </row>
    <row r="108" spans="1:13" x14ac:dyDescent="0.25">
      <c r="A108" s="2" t="s">
        <v>21</v>
      </c>
      <c r="B108" s="7">
        <v>43468</v>
      </c>
      <c r="C108" s="5">
        <v>0.39583333333333331</v>
      </c>
      <c r="D108">
        <v>2.7719999999999998</v>
      </c>
      <c r="E108">
        <v>2.75</v>
      </c>
      <c r="F108">
        <v>6.2762000000000002</v>
      </c>
      <c r="G108">
        <v>2.5756670000000002</v>
      </c>
      <c r="H108" s="37">
        <v>16.282</v>
      </c>
      <c r="I108">
        <v>1.5074000000000001</v>
      </c>
      <c r="J108">
        <v>10.41789</v>
      </c>
      <c r="K108">
        <v>99.563699999999997</v>
      </c>
      <c r="L108">
        <v>1019.8407999999999</v>
      </c>
      <c r="M108">
        <v>25.247299999999999</v>
      </c>
    </row>
    <row r="109" spans="1:13" x14ac:dyDescent="0.25">
      <c r="A109" s="2" t="s">
        <v>21</v>
      </c>
      <c r="B109" s="7">
        <v>43468</v>
      </c>
      <c r="C109" s="5">
        <v>0.39583333333333331</v>
      </c>
      <c r="D109">
        <v>3.0230000000000001</v>
      </c>
      <c r="E109">
        <v>3</v>
      </c>
      <c r="F109">
        <v>6.4066999999999998</v>
      </c>
      <c r="G109">
        <v>2.6592169999999999</v>
      </c>
      <c r="H109" s="37">
        <v>14.177</v>
      </c>
      <c r="I109">
        <v>1.5995999999999999</v>
      </c>
      <c r="J109">
        <v>10.292759999999999</v>
      </c>
      <c r="K109">
        <v>99.195139999999995</v>
      </c>
      <c r="L109">
        <v>1020.4585</v>
      </c>
      <c r="M109">
        <v>26.0486</v>
      </c>
    </row>
    <row r="110" spans="1:13" x14ac:dyDescent="0.25">
      <c r="A110" s="2" t="s">
        <v>21</v>
      </c>
      <c r="B110" s="7">
        <v>43468</v>
      </c>
      <c r="C110" s="5">
        <v>0.39583333333333331</v>
      </c>
      <c r="D110">
        <v>3.2749999999999999</v>
      </c>
      <c r="E110">
        <v>3.25</v>
      </c>
      <c r="F110">
        <v>6.4691999999999998</v>
      </c>
      <c r="G110">
        <v>2.7069969999999999</v>
      </c>
      <c r="H110" s="37">
        <v>12.676</v>
      </c>
      <c r="I110">
        <v>1.7157</v>
      </c>
      <c r="J110">
        <v>10.205719999999999</v>
      </c>
      <c r="K110">
        <v>98.805809999999994</v>
      </c>
      <c r="L110">
        <v>1020.8199</v>
      </c>
      <c r="M110">
        <v>26.5151</v>
      </c>
    </row>
    <row r="111" spans="1:13" x14ac:dyDescent="0.25">
      <c r="A111" s="2" t="s">
        <v>21</v>
      </c>
      <c r="B111" s="7">
        <v>43468</v>
      </c>
      <c r="C111" s="5">
        <v>0.39583333333333331</v>
      </c>
      <c r="D111">
        <v>3.5270000000000001</v>
      </c>
      <c r="E111">
        <v>3.5</v>
      </c>
      <c r="F111">
        <v>6.5110000000000001</v>
      </c>
      <c r="G111">
        <v>2.726038</v>
      </c>
      <c r="H111" s="37">
        <v>11.419</v>
      </c>
      <c r="I111">
        <v>1.7726999999999999</v>
      </c>
      <c r="J111">
        <v>10.18201</v>
      </c>
      <c r="K111">
        <v>98.78586</v>
      </c>
      <c r="L111">
        <v>1020.9521</v>
      </c>
      <c r="M111">
        <v>26.6876</v>
      </c>
    </row>
    <row r="112" spans="1:13" x14ac:dyDescent="0.25">
      <c r="A112" s="2" t="s">
        <v>21</v>
      </c>
      <c r="B112" s="7">
        <v>43468</v>
      </c>
      <c r="C112" s="5">
        <v>0.39583333333333331</v>
      </c>
      <c r="D112">
        <v>3.7789999999999999</v>
      </c>
      <c r="E112">
        <v>3.75</v>
      </c>
      <c r="F112">
        <v>6.5526999999999997</v>
      </c>
      <c r="G112">
        <v>2.749514</v>
      </c>
      <c r="H112" s="37">
        <v>10.295999999999999</v>
      </c>
      <c r="I112">
        <v>1.7073</v>
      </c>
      <c r="J112">
        <v>10.1416</v>
      </c>
      <c r="K112">
        <v>98.633600000000001</v>
      </c>
      <c r="L112">
        <v>1021.1218</v>
      </c>
      <c r="M112">
        <v>26.907900000000001</v>
      </c>
    </row>
    <row r="113" spans="1:16" x14ac:dyDescent="0.25">
      <c r="A113" s="2" t="s">
        <v>21</v>
      </c>
      <c r="B113" s="7">
        <v>43468</v>
      </c>
      <c r="C113" s="5">
        <v>0.39583333333333331</v>
      </c>
      <c r="D113">
        <v>4.0309999999999997</v>
      </c>
      <c r="E113">
        <v>4</v>
      </c>
      <c r="F113">
        <v>6.5918000000000001</v>
      </c>
      <c r="G113">
        <v>2.766788</v>
      </c>
      <c r="H113" s="37">
        <v>9.3085000000000004</v>
      </c>
      <c r="I113">
        <v>1.6738</v>
      </c>
      <c r="J113">
        <v>10.128959999999999</v>
      </c>
      <c r="K113">
        <v>98.702290000000005</v>
      </c>
      <c r="L113">
        <v>1021.2406</v>
      </c>
      <c r="M113">
        <v>27.062999999999999</v>
      </c>
    </row>
    <row r="114" spans="1:16" x14ac:dyDescent="0.25">
      <c r="A114" s="2" t="s">
        <v>21</v>
      </c>
      <c r="B114" s="7">
        <v>43468</v>
      </c>
      <c r="C114" s="5">
        <v>0.39583333333333331</v>
      </c>
      <c r="D114">
        <v>4.2830000000000004</v>
      </c>
      <c r="E114">
        <v>4.25</v>
      </c>
      <c r="F114">
        <v>6.6097999999999999</v>
      </c>
      <c r="G114">
        <v>2.7770419999999998</v>
      </c>
      <c r="H114" s="37">
        <v>8.4239999999999995</v>
      </c>
      <c r="I114">
        <v>1.716</v>
      </c>
      <c r="J114">
        <v>10.111219999999999</v>
      </c>
      <c r="K114">
        <v>98.633690000000001</v>
      </c>
      <c r="L114">
        <v>1021.3152</v>
      </c>
      <c r="M114">
        <v>27.158999999999999</v>
      </c>
    </row>
    <row r="115" spans="1:16" x14ac:dyDescent="0.25">
      <c r="A115" s="2" t="s">
        <v>21</v>
      </c>
      <c r="B115" s="7">
        <v>43468</v>
      </c>
      <c r="C115" s="5">
        <v>0.39583333333333331</v>
      </c>
      <c r="D115">
        <v>4.5350000000000001</v>
      </c>
      <c r="E115">
        <v>4.5</v>
      </c>
      <c r="F115">
        <v>6.6252000000000004</v>
      </c>
      <c r="G115">
        <v>2.7882940000000001</v>
      </c>
      <c r="H115" s="37">
        <v>7.6459000000000001</v>
      </c>
      <c r="I115">
        <v>1.8997999999999999</v>
      </c>
      <c r="J115">
        <v>10.10608</v>
      </c>
      <c r="K115">
        <v>98.689970000000002</v>
      </c>
      <c r="L115">
        <v>1021.4002</v>
      </c>
      <c r="M115">
        <v>27.267900000000001</v>
      </c>
    </row>
    <row r="116" spans="1:16" x14ac:dyDescent="0.25">
      <c r="A116" s="2" t="s">
        <v>21</v>
      </c>
      <c r="B116" s="7">
        <v>43468</v>
      </c>
      <c r="C116" s="5">
        <v>0.39583333333333331</v>
      </c>
      <c r="D116">
        <v>4.7869999999999999</v>
      </c>
      <c r="E116">
        <v>4.75</v>
      </c>
      <c r="F116">
        <v>6.6498999999999997</v>
      </c>
      <c r="G116">
        <v>2.8087789999999999</v>
      </c>
      <c r="H116" s="37">
        <v>6.9486999999999997</v>
      </c>
      <c r="I116">
        <v>2.032</v>
      </c>
      <c r="J116">
        <v>10.05405</v>
      </c>
      <c r="K116">
        <v>98.368970000000004</v>
      </c>
      <c r="L116">
        <v>1021.5566</v>
      </c>
      <c r="M116">
        <v>27.468699999999998</v>
      </c>
    </row>
    <row r="117" spans="1:16" x14ac:dyDescent="0.25">
      <c r="A117" s="2" t="s">
        <v>21</v>
      </c>
      <c r="B117" s="7">
        <v>43468</v>
      </c>
      <c r="C117" s="5">
        <v>0.39583333333333331</v>
      </c>
      <c r="D117">
        <v>5.0389999999999997</v>
      </c>
      <c r="E117">
        <v>5</v>
      </c>
      <c r="F117">
        <v>6.6695000000000002</v>
      </c>
      <c r="G117">
        <v>2.8238470000000002</v>
      </c>
      <c r="H117" s="37">
        <v>6.3109999999999999</v>
      </c>
      <c r="I117">
        <v>1.9293</v>
      </c>
      <c r="J117">
        <v>10.018359999999999</v>
      </c>
      <c r="K117">
        <v>98.159580000000005</v>
      </c>
      <c r="L117">
        <v>1021.6707</v>
      </c>
      <c r="M117">
        <v>27.615300000000001</v>
      </c>
    </row>
    <row r="118" spans="1:16" x14ac:dyDescent="0.25">
      <c r="A118" s="2" t="s">
        <v>21</v>
      </c>
      <c r="B118" s="7">
        <v>43468</v>
      </c>
      <c r="C118" s="5">
        <v>0.39583333333333331</v>
      </c>
      <c r="D118">
        <v>5.2910000000000004</v>
      </c>
      <c r="E118">
        <v>5.25</v>
      </c>
      <c r="F118">
        <v>6.6835000000000004</v>
      </c>
      <c r="G118">
        <v>2.8340230000000002</v>
      </c>
      <c r="H118" s="37">
        <v>5.7439999999999998</v>
      </c>
      <c r="I118">
        <v>1.9043000000000001</v>
      </c>
      <c r="J118">
        <v>10.01271</v>
      </c>
      <c r="K118">
        <v>98.200100000000006</v>
      </c>
      <c r="L118">
        <v>1021.7474999999999</v>
      </c>
      <c r="M118">
        <v>27.7135</v>
      </c>
    </row>
    <row r="119" spans="1:16" x14ac:dyDescent="0.25">
      <c r="A119" s="2" t="s">
        <v>21</v>
      </c>
      <c r="B119" s="7">
        <v>43468</v>
      </c>
      <c r="C119" s="5">
        <v>0.39583333333333331</v>
      </c>
      <c r="D119">
        <v>5.5430000000000001</v>
      </c>
      <c r="E119">
        <v>5.5</v>
      </c>
      <c r="F119">
        <v>6.6917999999999997</v>
      </c>
      <c r="G119">
        <v>2.8386749999999998</v>
      </c>
      <c r="H119" s="37">
        <v>5.2530999999999999</v>
      </c>
      <c r="I119">
        <v>1.8693</v>
      </c>
      <c r="J119">
        <v>10.01262</v>
      </c>
      <c r="K119">
        <v>98.246409999999997</v>
      </c>
      <c r="L119">
        <v>1021.7817</v>
      </c>
      <c r="M119">
        <v>27.756799999999998</v>
      </c>
    </row>
    <row r="120" spans="1:16" x14ac:dyDescent="0.25">
      <c r="A120" s="2" t="s">
        <v>21</v>
      </c>
      <c r="B120" s="7">
        <v>43468</v>
      </c>
      <c r="C120" s="5">
        <v>0.39583333333333331</v>
      </c>
      <c r="D120">
        <v>5.7949999999999999</v>
      </c>
      <c r="E120">
        <v>5.75</v>
      </c>
      <c r="F120">
        <v>6.6976000000000004</v>
      </c>
      <c r="G120">
        <v>2.842298</v>
      </c>
      <c r="H120" s="37">
        <v>4.8071000000000002</v>
      </c>
      <c r="I120">
        <v>1.8233999999999999</v>
      </c>
      <c r="J120">
        <v>10.04095</v>
      </c>
      <c r="K120">
        <v>98.559979999999996</v>
      </c>
      <c r="L120">
        <v>1021.8092</v>
      </c>
      <c r="M120">
        <v>27.791</v>
      </c>
    </row>
    <row r="121" spans="1:16" x14ac:dyDescent="0.25">
      <c r="A121" s="2" t="s">
        <v>21</v>
      </c>
      <c r="B121" s="7">
        <v>43468</v>
      </c>
      <c r="C121" s="5">
        <v>0.39583333333333331</v>
      </c>
      <c r="D121">
        <v>6.0469999999999997</v>
      </c>
      <c r="E121">
        <v>6</v>
      </c>
      <c r="F121">
        <v>6.7092999999999998</v>
      </c>
      <c r="G121">
        <v>2.8500679999999998</v>
      </c>
      <c r="H121" s="37">
        <v>4.3926999999999996</v>
      </c>
      <c r="I121">
        <v>1.7470000000000001</v>
      </c>
      <c r="J121">
        <v>9.9705200000000005</v>
      </c>
      <c r="K121">
        <v>97.943129999999996</v>
      </c>
      <c r="L121">
        <v>1021.8673</v>
      </c>
      <c r="M121">
        <v>27.865200000000002</v>
      </c>
    </row>
    <row r="122" spans="1:16" x14ac:dyDescent="0.25">
      <c r="A122" s="2" t="s">
        <v>21</v>
      </c>
      <c r="B122" s="7">
        <v>43468</v>
      </c>
      <c r="C122" s="5">
        <v>0.39583333333333331</v>
      </c>
      <c r="D122">
        <v>6.2990000000000004</v>
      </c>
      <c r="E122">
        <v>6.25</v>
      </c>
      <c r="F122">
        <v>6.7324999999999999</v>
      </c>
      <c r="G122">
        <v>2.8591850000000001</v>
      </c>
      <c r="H122" s="37">
        <v>4.0023999999999997</v>
      </c>
      <c r="I122">
        <v>1.4713000000000001</v>
      </c>
      <c r="J122">
        <v>9.9244699999999995</v>
      </c>
      <c r="K122">
        <v>97.594980000000007</v>
      </c>
      <c r="L122">
        <v>1021.928</v>
      </c>
      <c r="M122">
        <v>27.944400000000002</v>
      </c>
    </row>
    <row r="123" spans="1:16" x14ac:dyDescent="0.25">
      <c r="A123" s="2" t="s">
        <v>21</v>
      </c>
      <c r="B123" s="7">
        <v>43468</v>
      </c>
      <c r="C123" s="5">
        <v>0.39583333333333331</v>
      </c>
      <c r="D123">
        <v>6.5510000000000002</v>
      </c>
      <c r="E123">
        <v>6.5</v>
      </c>
      <c r="F123">
        <v>6.7416</v>
      </c>
      <c r="G123">
        <v>2.8613810000000002</v>
      </c>
      <c r="H123" s="37">
        <v>3.6484999999999999</v>
      </c>
      <c r="I123">
        <v>1.2322</v>
      </c>
      <c r="J123">
        <v>9.87514</v>
      </c>
      <c r="K123">
        <v>97.140699999999995</v>
      </c>
      <c r="L123">
        <v>1021.9408</v>
      </c>
      <c r="M123">
        <v>27.960599999999999</v>
      </c>
    </row>
    <row r="124" spans="1:16" x14ac:dyDescent="0.25">
      <c r="A124" s="2" t="s">
        <v>21</v>
      </c>
      <c r="B124" s="7">
        <v>43468</v>
      </c>
      <c r="C124" s="5">
        <v>0.39583333333333331</v>
      </c>
      <c r="D124">
        <v>6.8029999999999999</v>
      </c>
      <c r="E124">
        <v>6.75</v>
      </c>
      <c r="F124">
        <v>6.7534999999999998</v>
      </c>
      <c r="G124">
        <v>2.8654549999999999</v>
      </c>
      <c r="H124" s="37">
        <v>3.3129</v>
      </c>
      <c r="I124">
        <v>1.1274</v>
      </c>
      <c r="J124">
        <v>9.8577300000000001</v>
      </c>
      <c r="K124">
        <v>97.018379999999993</v>
      </c>
      <c r="L124">
        <v>1021.9673</v>
      </c>
      <c r="M124">
        <v>27.994599999999998</v>
      </c>
    </row>
    <row r="125" spans="1:16" x14ac:dyDescent="0.25">
      <c r="A125" s="2" t="s">
        <v>21</v>
      </c>
      <c r="B125" s="7">
        <v>43468</v>
      </c>
      <c r="C125" s="5">
        <v>0.39583333333333331</v>
      </c>
      <c r="D125">
        <v>7.0549999999999997</v>
      </c>
      <c r="E125">
        <v>7</v>
      </c>
      <c r="F125">
        <v>6.7601000000000004</v>
      </c>
      <c r="G125">
        <v>2.8678050000000002</v>
      </c>
      <c r="H125" s="37">
        <v>2.9872999999999998</v>
      </c>
      <c r="I125">
        <v>1.0589999999999999</v>
      </c>
      <c r="J125">
        <v>9.8518000000000008</v>
      </c>
      <c r="K125">
        <v>96.987549999999999</v>
      </c>
      <c r="L125">
        <v>1021.9833</v>
      </c>
      <c r="M125">
        <v>28.014500000000002</v>
      </c>
    </row>
    <row r="126" spans="1:16" s="2" customFormat="1" x14ac:dyDescent="0.25">
      <c r="A126" s="2" t="s">
        <v>21</v>
      </c>
      <c r="B126" s="7">
        <v>43468</v>
      </c>
      <c r="C126" s="5">
        <v>0.39583333333333331</v>
      </c>
      <c r="D126">
        <v>7.3070000000000004</v>
      </c>
      <c r="E126">
        <v>7.25</v>
      </c>
      <c r="F126">
        <v>6.7663000000000002</v>
      </c>
      <c r="G126">
        <v>2.8715280000000001</v>
      </c>
      <c r="H126" s="37">
        <v>2.6861000000000002</v>
      </c>
      <c r="I126">
        <v>1.0518000000000001</v>
      </c>
      <c r="J126">
        <v>9.8506</v>
      </c>
      <c r="K126">
        <v>97.012169999999998</v>
      </c>
      <c r="L126">
        <v>1022.0112</v>
      </c>
      <c r="M126">
        <v>28.049299999999999</v>
      </c>
      <c r="N126"/>
      <c r="O126"/>
      <c r="P126"/>
    </row>
    <row r="127" spans="1:16" x14ac:dyDescent="0.25">
      <c r="A127" s="2" t="s">
        <v>21</v>
      </c>
      <c r="B127" s="7">
        <v>43468</v>
      </c>
      <c r="C127" s="5">
        <v>0.39583333333333331</v>
      </c>
      <c r="D127">
        <v>7.5590000000000002</v>
      </c>
      <c r="E127">
        <v>7.5</v>
      </c>
      <c r="F127">
        <v>6.7793000000000001</v>
      </c>
      <c r="G127">
        <v>2.87853</v>
      </c>
      <c r="H127" s="37">
        <v>2.3898999999999999</v>
      </c>
      <c r="I127">
        <v>1.0454000000000001</v>
      </c>
      <c r="J127">
        <v>9.8172499999999996</v>
      </c>
      <c r="K127">
        <v>96.754199999999997</v>
      </c>
      <c r="L127">
        <v>1022.0617</v>
      </c>
      <c r="M127">
        <v>28.114000000000001</v>
      </c>
    </row>
    <row r="128" spans="1:16" x14ac:dyDescent="0.25">
      <c r="A128" s="2" t="s">
        <v>21</v>
      </c>
      <c r="B128" s="7">
        <v>43468</v>
      </c>
      <c r="C128" s="5">
        <v>0.39583333333333331</v>
      </c>
      <c r="D128">
        <v>7.8109999999999999</v>
      </c>
      <c r="E128">
        <v>7.75</v>
      </c>
      <c r="F128">
        <v>6.8232999999999997</v>
      </c>
      <c r="G128">
        <v>2.9014199999999999</v>
      </c>
      <c r="H128" s="37">
        <v>2.0674000000000001</v>
      </c>
      <c r="I128">
        <v>0.99850000000000005</v>
      </c>
      <c r="J128">
        <v>9.7622</v>
      </c>
      <c r="K128">
        <v>96.444540000000003</v>
      </c>
      <c r="L128">
        <v>1022.2229</v>
      </c>
      <c r="M128">
        <v>28.324300000000001</v>
      </c>
    </row>
    <row r="129" spans="1:13" x14ac:dyDescent="0.25">
      <c r="A129" s="2" t="s">
        <v>13</v>
      </c>
      <c r="B129" s="7">
        <v>43468</v>
      </c>
      <c r="C129" s="5">
        <v>0.54861111111111105</v>
      </c>
      <c r="D129">
        <v>0.75600000000000001</v>
      </c>
      <c r="E129">
        <v>0.75</v>
      </c>
      <c r="F129">
        <v>5.5349000000000004</v>
      </c>
      <c r="G129">
        <v>1.53881</v>
      </c>
      <c r="H129" s="37">
        <v>1288.9000000000001</v>
      </c>
      <c r="I129">
        <v>0.96950000000000003</v>
      </c>
      <c r="J129">
        <v>11.578900000000001</v>
      </c>
      <c r="K129">
        <v>101.35559000000001</v>
      </c>
      <c r="L129">
        <v>1011.5981</v>
      </c>
      <c r="M129">
        <v>14.7103</v>
      </c>
    </row>
    <row r="130" spans="1:13" x14ac:dyDescent="0.25">
      <c r="A130" s="2" t="s">
        <v>13</v>
      </c>
      <c r="B130" s="7">
        <v>43468</v>
      </c>
      <c r="C130" s="5">
        <v>0.54861111111111105</v>
      </c>
      <c r="D130">
        <v>1.008</v>
      </c>
      <c r="E130">
        <v>1</v>
      </c>
      <c r="F130">
        <v>5.5770999999999997</v>
      </c>
      <c r="G130">
        <v>1.6153280000000001</v>
      </c>
      <c r="H130" s="37">
        <v>639.26</v>
      </c>
      <c r="I130">
        <v>0.94910000000000005</v>
      </c>
      <c r="J130">
        <v>11.45984</v>
      </c>
      <c r="K130">
        <v>100.93734000000001</v>
      </c>
      <c r="L130">
        <v>1012.2080999999999</v>
      </c>
      <c r="M130">
        <v>15.4864</v>
      </c>
    </row>
    <row r="131" spans="1:13" x14ac:dyDescent="0.25">
      <c r="A131" s="2" t="s">
        <v>13</v>
      </c>
      <c r="B131" s="7">
        <v>43468</v>
      </c>
      <c r="C131" s="5">
        <v>0.54861111111111105</v>
      </c>
      <c r="D131">
        <v>1.26</v>
      </c>
      <c r="E131">
        <v>1.25</v>
      </c>
      <c r="F131">
        <v>5.6112000000000002</v>
      </c>
      <c r="G131">
        <v>1.6475120000000001</v>
      </c>
      <c r="H131" s="37">
        <v>476.29</v>
      </c>
      <c r="I131">
        <v>0.96689999999999998</v>
      </c>
      <c r="J131">
        <v>11.42323</v>
      </c>
      <c r="K131">
        <v>100.91364</v>
      </c>
      <c r="L131">
        <v>1012.4586</v>
      </c>
      <c r="M131">
        <v>15.8058</v>
      </c>
    </row>
    <row r="132" spans="1:13" x14ac:dyDescent="0.25">
      <c r="A132" s="2" t="s">
        <v>13</v>
      </c>
      <c r="B132" s="7">
        <v>43468</v>
      </c>
      <c r="C132" s="5">
        <v>0.54861111111111105</v>
      </c>
      <c r="D132">
        <v>1.512</v>
      </c>
      <c r="E132">
        <v>1.5</v>
      </c>
      <c r="F132">
        <v>5.6337000000000002</v>
      </c>
      <c r="G132">
        <v>1.6667749999999999</v>
      </c>
      <c r="H132" s="37">
        <v>341.99</v>
      </c>
      <c r="I132">
        <v>0.99480000000000002</v>
      </c>
      <c r="J132">
        <v>11.38156</v>
      </c>
      <c r="K132">
        <v>100.72821999999999</v>
      </c>
      <c r="L132">
        <v>1012.6079999999999</v>
      </c>
      <c r="M132">
        <v>15.996</v>
      </c>
    </row>
    <row r="133" spans="1:13" x14ac:dyDescent="0.25">
      <c r="A133" s="2" t="s">
        <v>13</v>
      </c>
      <c r="B133" s="7">
        <v>43468</v>
      </c>
      <c r="C133" s="5">
        <v>0.54861111111111105</v>
      </c>
      <c r="D133">
        <v>1.764</v>
      </c>
      <c r="E133">
        <v>1.75</v>
      </c>
      <c r="F133">
        <v>5.6847000000000003</v>
      </c>
      <c r="G133">
        <v>1.706769</v>
      </c>
      <c r="H133" s="37">
        <v>261.79000000000002</v>
      </c>
      <c r="I133">
        <v>0.98170000000000002</v>
      </c>
      <c r="J133">
        <v>11.334020000000001</v>
      </c>
      <c r="K133">
        <v>100.69549000000001</v>
      </c>
      <c r="L133">
        <v>1012.9149</v>
      </c>
      <c r="M133">
        <v>16.3888</v>
      </c>
    </row>
    <row r="134" spans="1:13" x14ac:dyDescent="0.25">
      <c r="A134" s="2" t="s">
        <v>13</v>
      </c>
      <c r="B134" s="7">
        <v>43468</v>
      </c>
      <c r="C134" s="5">
        <v>0.54861111111111105</v>
      </c>
      <c r="D134">
        <v>2.016</v>
      </c>
      <c r="E134">
        <v>2</v>
      </c>
      <c r="F134">
        <v>5.7561999999999998</v>
      </c>
      <c r="G134">
        <v>1.7605740000000001</v>
      </c>
      <c r="H134" s="37">
        <v>192.32</v>
      </c>
      <c r="I134">
        <v>0.96230000000000004</v>
      </c>
      <c r="J134">
        <v>11.31166</v>
      </c>
      <c r="K134">
        <v>101.02563000000001</v>
      </c>
      <c r="L134">
        <v>1013.3256</v>
      </c>
      <c r="M134">
        <v>16.915600000000001</v>
      </c>
    </row>
    <row r="135" spans="1:13" x14ac:dyDescent="0.25">
      <c r="A135" s="2" t="s">
        <v>13</v>
      </c>
      <c r="B135" s="7">
        <v>43468</v>
      </c>
      <c r="C135" s="5">
        <v>0.54861111111111105</v>
      </c>
      <c r="D135">
        <v>2.2679999999999998</v>
      </c>
      <c r="E135">
        <v>2.25</v>
      </c>
      <c r="F135">
        <v>5.9127999999999998</v>
      </c>
      <c r="G135">
        <v>1.904881</v>
      </c>
      <c r="H135" s="37">
        <v>141.56</v>
      </c>
      <c r="I135">
        <v>0.96509999999999996</v>
      </c>
      <c r="J135">
        <v>10.867789999999999</v>
      </c>
      <c r="K135">
        <v>98.34563</v>
      </c>
      <c r="L135">
        <v>1014.44</v>
      </c>
      <c r="M135">
        <v>18.345600000000001</v>
      </c>
    </row>
    <row r="136" spans="1:13" x14ac:dyDescent="0.25">
      <c r="A136" s="2" t="s">
        <v>13</v>
      </c>
      <c r="B136" s="7">
        <v>43468</v>
      </c>
      <c r="C136" s="5">
        <v>0.54861111111111105</v>
      </c>
      <c r="D136">
        <v>2.52</v>
      </c>
      <c r="E136">
        <v>2.5</v>
      </c>
      <c r="F136">
        <v>6.3205</v>
      </c>
      <c r="G136">
        <v>2.348052</v>
      </c>
      <c r="H136" s="37">
        <v>106.43</v>
      </c>
      <c r="I136">
        <v>0.93510000000000004</v>
      </c>
      <c r="J136">
        <v>10.212389999999999</v>
      </c>
      <c r="K136">
        <v>96.118039999999993</v>
      </c>
      <c r="L136">
        <v>1017.8938000000001</v>
      </c>
      <c r="M136">
        <v>22.7807</v>
      </c>
    </row>
    <row r="137" spans="1:13" x14ac:dyDescent="0.25">
      <c r="A137" s="2" t="s">
        <v>13</v>
      </c>
      <c r="B137" s="7">
        <v>43468</v>
      </c>
      <c r="C137" s="5">
        <v>0.54861111111111105</v>
      </c>
      <c r="D137">
        <v>2.7709999999999999</v>
      </c>
      <c r="E137">
        <v>2.75</v>
      </c>
      <c r="F137">
        <v>6.4183000000000003</v>
      </c>
      <c r="G137">
        <v>2.4601660000000001</v>
      </c>
      <c r="H137" s="37">
        <v>80.941000000000003</v>
      </c>
      <c r="I137">
        <v>0.88690000000000002</v>
      </c>
      <c r="J137">
        <v>10.102600000000001</v>
      </c>
      <c r="K137">
        <v>96.021609999999995</v>
      </c>
      <c r="L137">
        <v>1018.7712</v>
      </c>
      <c r="M137">
        <v>23.9071</v>
      </c>
    </row>
    <row r="138" spans="1:13" x14ac:dyDescent="0.25">
      <c r="A138" s="2" t="s">
        <v>13</v>
      </c>
      <c r="B138" s="7">
        <v>43468</v>
      </c>
      <c r="C138" s="5">
        <v>0.54861111111111105</v>
      </c>
      <c r="D138">
        <v>3.0230000000000001</v>
      </c>
      <c r="E138">
        <v>3</v>
      </c>
      <c r="F138">
        <v>6.4493</v>
      </c>
      <c r="G138">
        <v>2.5073530000000002</v>
      </c>
      <c r="H138" s="37">
        <v>63.555999999999997</v>
      </c>
      <c r="I138">
        <v>0.86009999999999998</v>
      </c>
      <c r="J138">
        <v>10.05683</v>
      </c>
      <c r="K138">
        <v>95.961579999999998</v>
      </c>
      <c r="L138">
        <v>1019.1477</v>
      </c>
      <c r="M138">
        <v>24.388500000000001</v>
      </c>
    </row>
    <row r="139" spans="1:13" x14ac:dyDescent="0.25">
      <c r="A139" s="2" t="s">
        <v>13</v>
      </c>
      <c r="B139" s="7">
        <v>43468</v>
      </c>
      <c r="C139" s="5">
        <v>0.54861111111111105</v>
      </c>
      <c r="D139">
        <v>3.2749999999999999</v>
      </c>
      <c r="E139">
        <v>3.25</v>
      </c>
      <c r="F139">
        <v>6.5098000000000003</v>
      </c>
      <c r="G139">
        <v>2.5718540000000001</v>
      </c>
      <c r="H139" s="37">
        <v>51.448999999999998</v>
      </c>
      <c r="I139">
        <v>0.85919999999999996</v>
      </c>
      <c r="J139">
        <v>9.9783799999999996</v>
      </c>
      <c r="K139">
        <v>95.756590000000003</v>
      </c>
      <c r="L139">
        <v>1019.6499</v>
      </c>
      <c r="M139">
        <v>25.033799999999999</v>
      </c>
    </row>
    <row r="140" spans="1:13" x14ac:dyDescent="0.25">
      <c r="A140" s="2" t="s">
        <v>13</v>
      </c>
      <c r="B140" s="7">
        <v>43468</v>
      </c>
      <c r="C140" s="5">
        <v>0.54861111111111105</v>
      </c>
      <c r="D140">
        <v>3.5270000000000001</v>
      </c>
      <c r="E140">
        <v>3.5</v>
      </c>
      <c r="F140">
        <v>6.5674999999999999</v>
      </c>
      <c r="G140">
        <v>2.6265079999999998</v>
      </c>
      <c r="H140" s="37">
        <v>40.39</v>
      </c>
      <c r="I140">
        <v>0.85929999999999995</v>
      </c>
      <c r="J140">
        <v>9.9262599999999992</v>
      </c>
      <c r="K140">
        <v>95.727860000000007</v>
      </c>
      <c r="L140">
        <v>1020.071</v>
      </c>
      <c r="M140">
        <v>25.575700000000001</v>
      </c>
    </row>
    <row r="141" spans="1:13" x14ac:dyDescent="0.25">
      <c r="A141" s="2" t="s">
        <v>13</v>
      </c>
      <c r="B141" s="7">
        <v>43468</v>
      </c>
      <c r="C141" s="5">
        <v>0.54861111111111105</v>
      </c>
      <c r="D141">
        <v>3.7789999999999999</v>
      </c>
      <c r="E141">
        <v>3.75</v>
      </c>
      <c r="F141">
        <v>6.6215000000000002</v>
      </c>
      <c r="G141">
        <v>2.689702</v>
      </c>
      <c r="H141" s="37">
        <v>33.311999999999998</v>
      </c>
      <c r="I141">
        <v>0.91839999999999999</v>
      </c>
      <c r="J141">
        <v>9.7760400000000001</v>
      </c>
      <c r="K141">
        <v>94.795829999999995</v>
      </c>
      <c r="L141">
        <v>1020.5663</v>
      </c>
      <c r="M141">
        <v>26.2117</v>
      </c>
    </row>
    <row r="142" spans="1:13" x14ac:dyDescent="0.25">
      <c r="A142" s="2" t="s">
        <v>13</v>
      </c>
      <c r="B142" s="7">
        <v>43468</v>
      </c>
      <c r="C142" s="5">
        <v>0.54861111111111105</v>
      </c>
      <c r="D142">
        <v>4.0309999999999997</v>
      </c>
      <c r="E142">
        <v>4</v>
      </c>
      <c r="F142">
        <v>6.6806999999999999</v>
      </c>
      <c r="G142">
        <v>2.76437</v>
      </c>
      <c r="H142" s="37">
        <v>26.265999999999998</v>
      </c>
      <c r="I142">
        <v>0.90010000000000001</v>
      </c>
      <c r="J142">
        <v>9.6755300000000002</v>
      </c>
      <c r="K142">
        <v>94.421329999999998</v>
      </c>
      <c r="L142">
        <v>1021.1547</v>
      </c>
      <c r="M142">
        <v>26.966799999999999</v>
      </c>
    </row>
    <row r="143" spans="1:13" x14ac:dyDescent="0.25">
      <c r="A143" s="2" t="s">
        <v>13</v>
      </c>
      <c r="B143" s="7">
        <v>43468</v>
      </c>
      <c r="C143" s="5">
        <v>0.54861111111111105</v>
      </c>
      <c r="D143">
        <v>4.2830000000000004</v>
      </c>
      <c r="E143">
        <v>4.25</v>
      </c>
      <c r="F143">
        <v>6.7100999999999997</v>
      </c>
      <c r="G143">
        <v>2.7948040000000001</v>
      </c>
      <c r="H143" s="37">
        <v>21.317</v>
      </c>
      <c r="I143">
        <v>0.90180000000000005</v>
      </c>
      <c r="J143">
        <v>9.6092499999999994</v>
      </c>
      <c r="K143">
        <v>94.026759999999996</v>
      </c>
      <c r="L143">
        <v>1021.3912</v>
      </c>
      <c r="M143">
        <v>27.270499999999998</v>
      </c>
    </row>
    <row r="144" spans="1:13" x14ac:dyDescent="0.25">
      <c r="A144" s="2" t="s">
        <v>13</v>
      </c>
      <c r="B144" s="7">
        <v>43468</v>
      </c>
      <c r="C144" s="5">
        <v>0.54861111111111105</v>
      </c>
      <c r="D144">
        <v>4.5350000000000001</v>
      </c>
      <c r="E144">
        <v>4.5</v>
      </c>
      <c r="F144">
        <v>6.7762000000000002</v>
      </c>
      <c r="G144">
        <v>2.8521459999999998</v>
      </c>
      <c r="H144" s="37">
        <v>17.306000000000001</v>
      </c>
      <c r="I144">
        <v>0.87880000000000003</v>
      </c>
      <c r="J144">
        <v>9.4435099999999998</v>
      </c>
      <c r="K144">
        <v>92.891589999999994</v>
      </c>
      <c r="L144">
        <v>1021.8277</v>
      </c>
      <c r="M144">
        <v>27.8338</v>
      </c>
    </row>
    <row r="145" spans="1:13" x14ac:dyDescent="0.25">
      <c r="A145" s="2" t="s">
        <v>13</v>
      </c>
      <c r="B145" s="7">
        <v>43468</v>
      </c>
      <c r="C145" s="5">
        <v>0.54861111111111105</v>
      </c>
      <c r="D145">
        <v>4.7869999999999999</v>
      </c>
      <c r="E145">
        <v>4.75</v>
      </c>
      <c r="F145">
        <v>6.8437000000000001</v>
      </c>
      <c r="G145">
        <v>2.901697</v>
      </c>
      <c r="H145" s="37">
        <v>14.23</v>
      </c>
      <c r="I145">
        <v>0.85440000000000005</v>
      </c>
      <c r="J145">
        <v>9.3449299999999997</v>
      </c>
      <c r="K145">
        <v>92.358059999999995</v>
      </c>
      <c r="L145">
        <v>1022.1965</v>
      </c>
      <c r="M145">
        <v>28.311699999999998</v>
      </c>
    </row>
    <row r="146" spans="1:13" x14ac:dyDescent="0.25">
      <c r="A146" s="2" t="s">
        <v>13</v>
      </c>
      <c r="B146" s="7">
        <v>43468</v>
      </c>
      <c r="C146" s="5">
        <v>0.54861111111111105</v>
      </c>
      <c r="D146">
        <v>5.0389999999999997</v>
      </c>
      <c r="E146">
        <v>5</v>
      </c>
      <c r="F146">
        <v>6.8643000000000001</v>
      </c>
      <c r="G146">
        <v>2.9131239999999998</v>
      </c>
      <c r="H146" s="37">
        <v>11.757</v>
      </c>
      <c r="I146">
        <v>0.87229999999999996</v>
      </c>
      <c r="J146">
        <v>9.2902500000000003</v>
      </c>
      <c r="K146">
        <v>91.925830000000005</v>
      </c>
      <c r="L146">
        <v>1022.2784</v>
      </c>
      <c r="M146">
        <v>28.4176</v>
      </c>
    </row>
    <row r="147" spans="1:13" x14ac:dyDescent="0.25">
      <c r="A147" s="2" t="s">
        <v>13</v>
      </c>
      <c r="B147" s="7">
        <v>43468</v>
      </c>
      <c r="C147" s="5">
        <v>0.54861111111111105</v>
      </c>
      <c r="D147">
        <v>5.2910000000000004</v>
      </c>
      <c r="E147">
        <v>5.25</v>
      </c>
      <c r="F147">
        <v>6.8734000000000002</v>
      </c>
      <c r="G147">
        <v>2.9171520000000002</v>
      </c>
      <c r="H147" s="37">
        <v>9.9585000000000008</v>
      </c>
      <c r="I147">
        <v>0.8538</v>
      </c>
      <c r="J147">
        <v>9.2991200000000003</v>
      </c>
      <c r="K147">
        <v>92.054640000000006</v>
      </c>
      <c r="L147">
        <v>1022.3066</v>
      </c>
      <c r="M147">
        <v>28.453299999999999</v>
      </c>
    </row>
    <row r="148" spans="1:13" x14ac:dyDescent="0.25">
      <c r="A148" s="2" t="s">
        <v>13</v>
      </c>
      <c r="B148" s="7">
        <v>43468</v>
      </c>
      <c r="C148" s="5">
        <v>0.54861111111111105</v>
      </c>
      <c r="D148">
        <v>5.5430000000000001</v>
      </c>
      <c r="E148">
        <v>5.5</v>
      </c>
      <c r="F148">
        <v>6.8779000000000003</v>
      </c>
      <c r="G148">
        <v>2.9189449999999999</v>
      </c>
      <c r="H148" s="37">
        <v>8.4634</v>
      </c>
      <c r="I148">
        <v>0.84589999999999999</v>
      </c>
      <c r="J148">
        <v>9.2843900000000001</v>
      </c>
      <c r="K148">
        <v>91.927819999999997</v>
      </c>
      <c r="L148">
        <v>1022.3194</v>
      </c>
      <c r="M148">
        <v>28.468699999999998</v>
      </c>
    </row>
    <row r="149" spans="1:13" x14ac:dyDescent="0.25">
      <c r="A149" s="2" t="s">
        <v>13</v>
      </c>
      <c r="B149" s="7">
        <v>43468</v>
      </c>
      <c r="C149" s="5">
        <v>0.54861111111111105</v>
      </c>
      <c r="D149">
        <v>5.7949999999999999</v>
      </c>
      <c r="E149">
        <v>5.75</v>
      </c>
      <c r="F149">
        <v>6.8804999999999996</v>
      </c>
      <c r="G149">
        <v>2.9199820000000001</v>
      </c>
      <c r="H149" s="37">
        <v>7.2679999999999998</v>
      </c>
      <c r="I149">
        <v>0.8538</v>
      </c>
      <c r="J149">
        <v>9.2854899999999994</v>
      </c>
      <c r="K149">
        <v>91.949690000000004</v>
      </c>
      <c r="L149">
        <v>1022.3271999999999</v>
      </c>
      <c r="M149">
        <v>28.477599999999999</v>
      </c>
    </row>
    <row r="150" spans="1:13" x14ac:dyDescent="0.25">
      <c r="A150" s="2" t="s">
        <v>13</v>
      </c>
      <c r="B150" s="7">
        <v>43468</v>
      </c>
      <c r="C150" s="5">
        <v>0.54861111111111105</v>
      </c>
      <c r="D150">
        <v>6.0469999999999997</v>
      </c>
      <c r="E150">
        <v>6</v>
      </c>
      <c r="F150">
        <v>6.8811</v>
      </c>
      <c r="G150">
        <v>2.920185</v>
      </c>
      <c r="H150" s="37">
        <v>6.2731000000000003</v>
      </c>
      <c r="I150">
        <v>0.86599999999999999</v>
      </c>
      <c r="J150">
        <v>9.2329100000000004</v>
      </c>
      <c r="K150">
        <v>91.431229999999999</v>
      </c>
      <c r="L150">
        <v>1022.3295000000001</v>
      </c>
      <c r="M150">
        <v>28.479199999999999</v>
      </c>
    </row>
    <row r="151" spans="1:13" x14ac:dyDescent="0.25">
      <c r="A151" s="2" t="s">
        <v>13</v>
      </c>
      <c r="B151" s="7">
        <v>43468</v>
      </c>
      <c r="C151" s="5">
        <v>0.54861111111111105</v>
      </c>
      <c r="D151">
        <v>6.2990000000000004</v>
      </c>
      <c r="E151">
        <v>6.25</v>
      </c>
      <c r="F151">
        <v>6.8822000000000001</v>
      </c>
      <c r="G151">
        <v>2.9205679999999998</v>
      </c>
      <c r="H151" s="37">
        <v>5.4318</v>
      </c>
      <c r="I151">
        <v>0.87090000000000001</v>
      </c>
      <c r="J151">
        <v>9.2749299999999995</v>
      </c>
      <c r="K151">
        <v>91.85172</v>
      </c>
      <c r="L151">
        <v>1022.333</v>
      </c>
      <c r="M151">
        <v>28.482299999999999</v>
      </c>
    </row>
    <row r="152" spans="1:13" x14ac:dyDescent="0.25">
      <c r="A152" s="2" t="s">
        <v>13</v>
      </c>
      <c r="B152" s="7">
        <v>43468</v>
      </c>
      <c r="C152" s="5">
        <v>0.54861111111111105</v>
      </c>
      <c r="D152">
        <v>6.5510000000000002</v>
      </c>
      <c r="E152">
        <v>6.5</v>
      </c>
      <c r="F152">
        <v>6.8829000000000002</v>
      </c>
      <c r="G152">
        <v>2.9206650000000001</v>
      </c>
      <c r="H152" s="37">
        <v>4.6870000000000003</v>
      </c>
      <c r="I152">
        <v>0.89490000000000003</v>
      </c>
      <c r="J152">
        <v>9.2490400000000008</v>
      </c>
      <c r="K152">
        <v>91.59684</v>
      </c>
      <c r="L152">
        <v>1022.3344</v>
      </c>
      <c r="M152">
        <v>28.482700000000001</v>
      </c>
    </row>
    <row r="153" spans="1:13" x14ac:dyDescent="0.25">
      <c r="A153" s="2" t="s">
        <v>13</v>
      </c>
      <c r="B153" s="7">
        <v>43468</v>
      </c>
      <c r="C153" s="5">
        <v>0.54861111111111105</v>
      </c>
      <c r="D153">
        <v>6.8029999999999999</v>
      </c>
      <c r="E153">
        <v>6.75</v>
      </c>
      <c r="F153">
        <v>6.8834</v>
      </c>
      <c r="G153">
        <v>2.920712</v>
      </c>
      <c r="H153" s="37">
        <v>3.9618000000000002</v>
      </c>
      <c r="I153">
        <v>0.91059999999999997</v>
      </c>
      <c r="J153">
        <v>9.2724299999999999</v>
      </c>
      <c r="K153">
        <v>91.829570000000004</v>
      </c>
      <c r="L153">
        <v>1022.3355</v>
      </c>
      <c r="M153">
        <v>28.482700000000001</v>
      </c>
    </row>
    <row r="154" spans="1:13" x14ac:dyDescent="0.25">
      <c r="A154" s="2" t="s">
        <v>13</v>
      </c>
      <c r="B154" s="7">
        <v>43468</v>
      </c>
      <c r="C154" s="5">
        <v>0.54861111111111105</v>
      </c>
      <c r="D154">
        <v>7.0549999999999997</v>
      </c>
      <c r="E154">
        <v>7</v>
      </c>
      <c r="F154">
        <v>6.883</v>
      </c>
      <c r="G154">
        <v>2.920668</v>
      </c>
      <c r="H154" s="37">
        <v>3.1522000000000001</v>
      </c>
      <c r="I154">
        <v>1.0038</v>
      </c>
      <c r="J154">
        <v>9.2727799999999991</v>
      </c>
      <c r="K154">
        <v>91.832149999999999</v>
      </c>
      <c r="L154">
        <v>1022.3365</v>
      </c>
      <c r="M154">
        <v>28.482399999999998</v>
      </c>
    </row>
    <row r="155" spans="1:13" x14ac:dyDescent="0.25">
      <c r="A155" s="2" t="s">
        <v>14</v>
      </c>
      <c r="B155" s="7">
        <v>43468</v>
      </c>
      <c r="C155" s="5">
        <v>0.5625</v>
      </c>
      <c r="D155">
        <v>0.75600000000000001</v>
      </c>
      <c r="E155">
        <v>0.75</v>
      </c>
      <c r="F155">
        <v>5.7138999999999998</v>
      </c>
      <c r="G155">
        <v>1.7399910000000001</v>
      </c>
      <c r="H155" s="37">
        <v>134.13999999999999</v>
      </c>
      <c r="I155">
        <v>1.2345999999999999</v>
      </c>
      <c r="J155">
        <v>11.468059999999999</v>
      </c>
      <c r="K155">
        <v>102.18452000000001</v>
      </c>
      <c r="L155">
        <v>1013.1702</v>
      </c>
      <c r="M155">
        <v>16.721800000000002</v>
      </c>
    </row>
    <row r="156" spans="1:13" x14ac:dyDescent="0.25">
      <c r="A156" s="2" t="s">
        <v>14</v>
      </c>
      <c r="B156" s="7">
        <v>43468</v>
      </c>
      <c r="C156" s="5">
        <v>0.5625</v>
      </c>
      <c r="D156">
        <v>1.008</v>
      </c>
      <c r="E156">
        <v>1</v>
      </c>
      <c r="F156">
        <v>5.7868000000000004</v>
      </c>
      <c r="G156">
        <v>1.778389</v>
      </c>
      <c r="H156" s="37">
        <v>71.671000000000006</v>
      </c>
      <c r="I156">
        <v>1.3089999999999999</v>
      </c>
      <c r="J156">
        <v>11.33292</v>
      </c>
      <c r="K156">
        <v>101.40534</v>
      </c>
      <c r="L156">
        <v>1013.453</v>
      </c>
      <c r="M156">
        <v>17.086500000000001</v>
      </c>
    </row>
    <row r="157" spans="1:13" x14ac:dyDescent="0.25">
      <c r="A157" s="2" t="s">
        <v>14</v>
      </c>
      <c r="B157" s="7">
        <v>43468</v>
      </c>
      <c r="C157" s="5">
        <v>0.5625</v>
      </c>
      <c r="D157">
        <v>1.26</v>
      </c>
      <c r="E157">
        <v>1.25</v>
      </c>
      <c r="F157">
        <v>5.9733999999999998</v>
      </c>
      <c r="G157">
        <v>1.8593280000000001</v>
      </c>
      <c r="H157" s="37">
        <v>56.212000000000003</v>
      </c>
      <c r="I157">
        <v>1.3380000000000001</v>
      </c>
      <c r="J157">
        <v>11.13284</v>
      </c>
      <c r="K157">
        <v>100.56585</v>
      </c>
      <c r="L157">
        <v>1014.0293</v>
      </c>
      <c r="M157">
        <v>17.836099999999998</v>
      </c>
    </row>
    <row r="158" spans="1:13" x14ac:dyDescent="0.25">
      <c r="A158" s="2" t="s">
        <v>14</v>
      </c>
      <c r="B158" s="7">
        <v>43468</v>
      </c>
      <c r="C158" s="5">
        <v>0.5625</v>
      </c>
      <c r="D158">
        <v>1.512</v>
      </c>
      <c r="E158">
        <v>1.5</v>
      </c>
      <c r="F158">
        <v>6.2682000000000002</v>
      </c>
      <c r="G158">
        <v>2.0271309999999998</v>
      </c>
      <c r="H158" s="37">
        <v>43.122</v>
      </c>
      <c r="I158">
        <v>1.3158000000000001</v>
      </c>
      <c r="J158">
        <v>10.70556</v>
      </c>
      <c r="K158">
        <v>98.425619999999995</v>
      </c>
      <c r="L158">
        <v>1015.2575000000001</v>
      </c>
      <c r="M158">
        <v>19.4285</v>
      </c>
    </row>
    <row r="159" spans="1:13" x14ac:dyDescent="0.25">
      <c r="A159" s="2" t="s">
        <v>14</v>
      </c>
      <c r="B159" s="7">
        <v>43468</v>
      </c>
      <c r="C159" s="5">
        <v>0.5625</v>
      </c>
      <c r="D159">
        <v>1.764</v>
      </c>
      <c r="E159">
        <v>1.75</v>
      </c>
      <c r="F159">
        <v>6.4962</v>
      </c>
      <c r="G159">
        <v>2.2155</v>
      </c>
      <c r="H159" s="37">
        <v>35.295999999999999</v>
      </c>
      <c r="I159">
        <v>1.1705000000000001</v>
      </c>
      <c r="J159">
        <v>10.44117</v>
      </c>
      <c r="K159">
        <v>97.705299999999994</v>
      </c>
      <c r="L159">
        <v>1016.6828</v>
      </c>
      <c r="M159">
        <v>21.267299999999999</v>
      </c>
    </row>
    <row r="160" spans="1:13" x14ac:dyDescent="0.25">
      <c r="A160" s="2" t="s">
        <v>14</v>
      </c>
      <c r="B160" s="7">
        <v>43468</v>
      </c>
      <c r="C160" s="5">
        <v>0.5625</v>
      </c>
      <c r="D160">
        <v>2.016</v>
      </c>
      <c r="E160">
        <v>2</v>
      </c>
      <c r="F160">
        <v>6.5686999999999998</v>
      </c>
      <c r="G160">
        <v>2.3902860000000001</v>
      </c>
      <c r="H160" s="37">
        <v>29.405999999999999</v>
      </c>
      <c r="I160">
        <v>1.0658000000000001</v>
      </c>
      <c r="J160">
        <v>10.24396</v>
      </c>
      <c r="K160">
        <v>97.169179999999997</v>
      </c>
      <c r="L160">
        <v>1018.0882</v>
      </c>
      <c r="M160">
        <v>23.063099999999999</v>
      </c>
    </row>
    <row r="161" spans="1:13" x14ac:dyDescent="0.25">
      <c r="A161" s="2" t="s">
        <v>14</v>
      </c>
      <c r="B161" s="7">
        <v>43468</v>
      </c>
      <c r="C161" s="5">
        <v>0.5625</v>
      </c>
      <c r="D161">
        <v>2.2679999999999998</v>
      </c>
      <c r="E161">
        <v>2.25</v>
      </c>
      <c r="F161">
        <v>6.6040999999999999</v>
      </c>
      <c r="G161">
        <v>2.5364589999999998</v>
      </c>
      <c r="H161" s="37">
        <v>25.414999999999999</v>
      </c>
      <c r="I161">
        <v>1.0086999999999999</v>
      </c>
      <c r="J161">
        <v>10.139559999999999</v>
      </c>
      <c r="K161">
        <v>97.234849999999994</v>
      </c>
      <c r="L161">
        <v>1019.2846</v>
      </c>
      <c r="M161">
        <v>24.5883</v>
      </c>
    </row>
    <row r="162" spans="1:13" x14ac:dyDescent="0.25">
      <c r="A162" s="2" t="s">
        <v>14</v>
      </c>
      <c r="B162" s="7">
        <v>43468</v>
      </c>
      <c r="C162" s="5">
        <v>0.5625</v>
      </c>
      <c r="D162">
        <v>2.52</v>
      </c>
      <c r="E162">
        <v>2.5</v>
      </c>
      <c r="F162">
        <v>6.6806000000000001</v>
      </c>
      <c r="G162">
        <v>2.6465169999999998</v>
      </c>
      <c r="H162" s="37">
        <v>23.776</v>
      </c>
      <c r="I162">
        <v>0.9294</v>
      </c>
      <c r="J162">
        <v>10.12162</v>
      </c>
      <c r="K162">
        <v>97.956609999999998</v>
      </c>
      <c r="L162">
        <v>1020.1555</v>
      </c>
      <c r="M162">
        <v>25.705400000000001</v>
      </c>
    </row>
    <row r="163" spans="1:13" x14ac:dyDescent="0.25">
      <c r="A163" s="2" t="s">
        <v>14</v>
      </c>
      <c r="B163" s="7">
        <v>43468</v>
      </c>
      <c r="C163" s="5">
        <v>0.5625</v>
      </c>
      <c r="D163">
        <v>2.7709999999999999</v>
      </c>
      <c r="E163">
        <v>2.75</v>
      </c>
      <c r="F163">
        <v>6.7301000000000002</v>
      </c>
      <c r="G163">
        <v>2.69293</v>
      </c>
      <c r="H163" s="37">
        <v>22.9</v>
      </c>
      <c r="I163">
        <v>0.86629999999999996</v>
      </c>
      <c r="J163">
        <v>10.09413</v>
      </c>
      <c r="K163">
        <v>98.100200000000001</v>
      </c>
      <c r="L163">
        <v>1020.5115</v>
      </c>
      <c r="M163">
        <v>26.163699999999999</v>
      </c>
    </row>
    <row r="164" spans="1:13" x14ac:dyDescent="0.25">
      <c r="A164" s="2" t="s">
        <v>14</v>
      </c>
      <c r="B164" s="7">
        <v>43468</v>
      </c>
      <c r="C164" s="5">
        <v>0.5625</v>
      </c>
      <c r="D164">
        <v>3.024</v>
      </c>
      <c r="E164">
        <v>3</v>
      </c>
      <c r="F164">
        <v>6.7484000000000002</v>
      </c>
      <c r="G164">
        <v>2.7073680000000002</v>
      </c>
      <c r="H164" s="37">
        <v>23.891999999999999</v>
      </c>
      <c r="I164">
        <v>0.76519999999999999</v>
      </c>
      <c r="J164">
        <v>10.026630000000001</v>
      </c>
      <c r="K164">
        <v>97.575969999999998</v>
      </c>
      <c r="L164">
        <v>1020.6208</v>
      </c>
      <c r="M164">
        <v>26.303899999999999</v>
      </c>
    </row>
    <row r="165" spans="1:13" x14ac:dyDescent="0.25">
      <c r="A165" s="2" t="s">
        <v>14</v>
      </c>
      <c r="B165" s="7">
        <v>43468</v>
      </c>
      <c r="C165" s="5">
        <v>0.5625</v>
      </c>
      <c r="D165">
        <v>3.2749999999999999</v>
      </c>
      <c r="E165">
        <v>3.25</v>
      </c>
      <c r="F165">
        <v>6.7577999999999996</v>
      </c>
      <c r="G165">
        <v>2.7230050000000001</v>
      </c>
      <c r="H165" s="37">
        <v>25.175000000000001</v>
      </c>
      <c r="I165">
        <v>0.76390000000000002</v>
      </c>
      <c r="J165">
        <v>9.8631700000000002</v>
      </c>
      <c r="K165">
        <v>96.107789999999994</v>
      </c>
      <c r="L165">
        <v>1020.7465999999999</v>
      </c>
      <c r="M165">
        <v>26.463699999999999</v>
      </c>
    </row>
    <row r="166" spans="1:13" x14ac:dyDescent="0.25">
      <c r="A166" s="2" t="s">
        <v>14</v>
      </c>
      <c r="B166" s="7">
        <v>43468</v>
      </c>
      <c r="C166" s="5">
        <v>0.5625</v>
      </c>
      <c r="D166">
        <v>3.5270000000000001</v>
      </c>
      <c r="E166">
        <v>3.5</v>
      </c>
      <c r="F166">
        <v>6.7294999999999998</v>
      </c>
      <c r="G166">
        <v>2.7544080000000002</v>
      </c>
      <c r="H166" s="37">
        <v>26.375</v>
      </c>
      <c r="I166">
        <v>0.7722</v>
      </c>
      <c r="J166">
        <v>9.6960999999999995</v>
      </c>
      <c r="K166">
        <v>94.639880000000005</v>
      </c>
      <c r="L166">
        <v>1021.0327</v>
      </c>
      <c r="M166">
        <v>26.821899999999999</v>
      </c>
    </row>
    <row r="167" spans="1:13" x14ac:dyDescent="0.25">
      <c r="A167" s="2" t="s">
        <v>14</v>
      </c>
      <c r="B167" s="7">
        <v>43468</v>
      </c>
      <c r="C167" s="5">
        <v>0.5625</v>
      </c>
      <c r="D167">
        <v>3.7789999999999999</v>
      </c>
      <c r="E167">
        <v>3.75</v>
      </c>
      <c r="F167">
        <v>6.7447999999999997</v>
      </c>
      <c r="G167">
        <v>2.7911679999999999</v>
      </c>
      <c r="H167" s="37">
        <v>26.832999999999998</v>
      </c>
      <c r="I167">
        <v>0.83479999999999999</v>
      </c>
      <c r="J167">
        <v>9.5423299999999998</v>
      </c>
      <c r="K167">
        <v>93.407480000000007</v>
      </c>
      <c r="L167">
        <v>1021.3325</v>
      </c>
      <c r="M167">
        <v>27.204000000000001</v>
      </c>
    </row>
    <row r="168" spans="1:13" x14ac:dyDescent="0.25">
      <c r="A168" s="2" t="s">
        <v>14</v>
      </c>
      <c r="B168" s="7">
        <v>43468</v>
      </c>
      <c r="C168" s="5">
        <v>0.5625</v>
      </c>
      <c r="D168">
        <v>4.0309999999999997</v>
      </c>
      <c r="E168">
        <v>4</v>
      </c>
      <c r="F168">
        <v>6.7671000000000001</v>
      </c>
      <c r="G168">
        <v>2.8060450000000001</v>
      </c>
      <c r="H168" s="37">
        <v>25.901</v>
      </c>
      <c r="I168">
        <v>0.88219999999999998</v>
      </c>
      <c r="J168">
        <v>9.4885699999999993</v>
      </c>
      <c r="K168">
        <v>93.016620000000003</v>
      </c>
      <c r="L168">
        <v>1021.4426999999999</v>
      </c>
      <c r="M168">
        <v>27.346</v>
      </c>
    </row>
    <row r="169" spans="1:13" x14ac:dyDescent="0.25">
      <c r="A169" s="2" t="s">
        <v>14</v>
      </c>
      <c r="B169" s="7">
        <v>43468</v>
      </c>
      <c r="C169" s="5">
        <v>0.5625</v>
      </c>
      <c r="D169">
        <v>4.2830000000000004</v>
      </c>
      <c r="E169">
        <v>4.25</v>
      </c>
      <c r="F169">
        <v>6.7880000000000003</v>
      </c>
      <c r="G169">
        <v>2.8130549999999999</v>
      </c>
      <c r="H169" s="37">
        <v>24.085999999999999</v>
      </c>
      <c r="I169">
        <v>1.0868</v>
      </c>
      <c r="J169">
        <v>9.4524699999999999</v>
      </c>
      <c r="K169">
        <v>92.743790000000004</v>
      </c>
      <c r="L169">
        <v>1021.4874</v>
      </c>
      <c r="M169">
        <v>27.404499999999999</v>
      </c>
    </row>
    <row r="170" spans="1:13" x14ac:dyDescent="0.25">
      <c r="A170" s="2" t="s">
        <v>20</v>
      </c>
      <c r="B170" s="8">
        <v>43537</v>
      </c>
      <c r="C170" s="4">
        <v>0.41666666666666669</v>
      </c>
      <c r="D170">
        <v>0.75600000000000001</v>
      </c>
      <c r="E170">
        <v>0.75</v>
      </c>
      <c r="F170">
        <v>4.4284999999999997</v>
      </c>
      <c r="G170">
        <v>2.3734860000000002</v>
      </c>
      <c r="H170" s="37">
        <v>3021</v>
      </c>
      <c r="I170" s="6" t="s">
        <v>26</v>
      </c>
      <c r="J170">
        <v>12.74836</v>
      </c>
      <c r="K170">
        <v>115.80295</v>
      </c>
      <c r="L170">
        <v>1019.3280999999999</v>
      </c>
      <c r="M170">
        <v>24.389299999999999</v>
      </c>
    </row>
    <row r="171" spans="1:13" x14ac:dyDescent="0.25">
      <c r="A171" s="2" t="s">
        <v>20</v>
      </c>
      <c r="B171" s="8">
        <v>43537</v>
      </c>
      <c r="C171" s="4">
        <v>0.41666666666666669</v>
      </c>
      <c r="D171">
        <v>1.008</v>
      </c>
      <c r="E171">
        <v>1</v>
      </c>
      <c r="F171">
        <v>3.9213</v>
      </c>
      <c r="G171">
        <v>2.3498790000000001</v>
      </c>
      <c r="H171" s="37">
        <v>1319.6</v>
      </c>
      <c r="I171" s="6" t="s">
        <v>26</v>
      </c>
      <c r="J171">
        <v>12.08954</v>
      </c>
      <c r="K171">
        <v>108.57617</v>
      </c>
      <c r="L171">
        <v>1019.4546</v>
      </c>
      <c r="M171">
        <v>24.498699999999999</v>
      </c>
    </row>
    <row r="172" spans="1:13" x14ac:dyDescent="0.25">
      <c r="A172" s="2" t="s">
        <v>20</v>
      </c>
      <c r="B172" s="8">
        <v>43537</v>
      </c>
      <c r="C172" s="4">
        <v>0.41666666666666669</v>
      </c>
      <c r="D172">
        <v>1.26</v>
      </c>
      <c r="E172">
        <v>1.25</v>
      </c>
      <c r="F172">
        <v>3.5988000000000002</v>
      </c>
      <c r="G172">
        <v>2.298756</v>
      </c>
      <c r="H172" s="37">
        <v>1175.8</v>
      </c>
      <c r="I172" s="6" t="s">
        <v>26</v>
      </c>
      <c r="J172">
        <v>11.37823</v>
      </c>
      <c r="K172">
        <v>101.12696</v>
      </c>
      <c r="L172">
        <v>1019.2046</v>
      </c>
      <c r="M172">
        <v>24.152899999999999</v>
      </c>
    </row>
    <row r="173" spans="1:13" x14ac:dyDescent="0.25">
      <c r="A173" s="2" t="s">
        <v>20</v>
      </c>
      <c r="B173" s="8">
        <v>43537</v>
      </c>
      <c r="C173" s="4">
        <v>0.41666666666666669</v>
      </c>
      <c r="D173">
        <v>1.512</v>
      </c>
      <c r="E173">
        <v>1.5</v>
      </c>
      <c r="F173">
        <v>3.5165999999999999</v>
      </c>
      <c r="G173">
        <v>2.2657449999999999</v>
      </c>
      <c r="H173" s="37">
        <v>992.14</v>
      </c>
      <c r="I173" s="6" t="s">
        <v>26</v>
      </c>
      <c r="J173">
        <v>11.338369999999999</v>
      </c>
      <c r="K173">
        <v>100.34423</v>
      </c>
      <c r="L173">
        <v>1018.9579</v>
      </c>
      <c r="M173">
        <v>23.8338</v>
      </c>
    </row>
    <row r="174" spans="1:13" x14ac:dyDescent="0.25">
      <c r="A174" s="2" t="s">
        <v>20</v>
      </c>
      <c r="B174" s="8">
        <v>43537</v>
      </c>
      <c r="C174" s="4">
        <v>0.41666666666666669</v>
      </c>
      <c r="D174">
        <v>1.764</v>
      </c>
      <c r="E174">
        <v>1.75</v>
      </c>
      <c r="F174">
        <v>3.5627</v>
      </c>
      <c r="G174">
        <v>2.2819699999999998</v>
      </c>
      <c r="H174" s="37">
        <v>800.67</v>
      </c>
      <c r="I174" s="6" t="s">
        <v>26</v>
      </c>
      <c r="J174">
        <v>11.271369999999999</v>
      </c>
      <c r="K174">
        <v>99.969750000000005</v>
      </c>
      <c r="L174">
        <v>1019.0773</v>
      </c>
      <c r="M174">
        <v>23.986499999999999</v>
      </c>
    </row>
    <row r="175" spans="1:13" x14ac:dyDescent="0.25">
      <c r="A175" s="2" t="s">
        <v>20</v>
      </c>
      <c r="B175" s="8">
        <v>43537</v>
      </c>
      <c r="C175" s="4">
        <v>0.41666666666666669</v>
      </c>
      <c r="D175">
        <v>2.016</v>
      </c>
      <c r="E175">
        <v>2</v>
      </c>
      <c r="F175">
        <v>3.6795</v>
      </c>
      <c r="G175">
        <v>2.3175309999999998</v>
      </c>
      <c r="H175" s="37">
        <v>667.74</v>
      </c>
      <c r="I175" s="6" t="s">
        <v>26</v>
      </c>
      <c r="J175">
        <v>11.22528</v>
      </c>
      <c r="K175">
        <v>100.07095</v>
      </c>
      <c r="L175">
        <v>1019.3261</v>
      </c>
      <c r="M175">
        <v>24.308499999999999</v>
      </c>
    </row>
    <row r="176" spans="1:13" x14ac:dyDescent="0.25">
      <c r="A176" s="2" t="s">
        <v>20</v>
      </c>
      <c r="B176" s="8">
        <v>43537</v>
      </c>
      <c r="C176" s="4">
        <v>0.41666666666666669</v>
      </c>
      <c r="D176">
        <v>2.2679999999999998</v>
      </c>
      <c r="E176">
        <v>2.25</v>
      </c>
      <c r="F176">
        <v>3.7544</v>
      </c>
      <c r="G176">
        <v>2.3668089999999999</v>
      </c>
      <c r="H176" s="37">
        <v>569.85</v>
      </c>
      <c r="I176" s="6" t="s">
        <v>26</v>
      </c>
      <c r="J176">
        <v>11.25149</v>
      </c>
      <c r="K176">
        <v>100.83920999999999</v>
      </c>
      <c r="L176">
        <v>1019.7267000000001</v>
      </c>
      <c r="M176">
        <v>24.818300000000001</v>
      </c>
    </row>
    <row r="177" spans="1:13" x14ac:dyDescent="0.25">
      <c r="A177" s="2" t="s">
        <v>20</v>
      </c>
      <c r="B177" s="8">
        <v>43537</v>
      </c>
      <c r="C177" s="4">
        <v>0.41666666666666669</v>
      </c>
      <c r="D177">
        <v>2.52</v>
      </c>
      <c r="E177">
        <v>2.5</v>
      </c>
      <c r="F177">
        <v>3.7530000000000001</v>
      </c>
      <c r="G177">
        <v>2.4021680000000001</v>
      </c>
      <c r="H177" s="37">
        <v>496.6</v>
      </c>
      <c r="I177" s="6" t="s">
        <v>26</v>
      </c>
      <c r="J177">
        <v>11.288309999999999</v>
      </c>
      <c r="K177">
        <v>101.44475</v>
      </c>
      <c r="L177">
        <v>1020.0518</v>
      </c>
      <c r="M177">
        <v>25.225999999999999</v>
      </c>
    </row>
    <row r="178" spans="1:13" x14ac:dyDescent="0.25">
      <c r="A178" s="2" t="s">
        <v>20</v>
      </c>
      <c r="B178" s="8">
        <v>43537</v>
      </c>
      <c r="C178" s="4">
        <v>0.41666666666666669</v>
      </c>
      <c r="D178">
        <v>2.7709999999999999</v>
      </c>
      <c r="E178">
        <v>2.75</v>
      </c>
      <c r="F178">
        <v>3.7187999999999999</v>
      </c>
      <c r="G178">
        <v>2.4306890000000001</v>
      </c>
      <c r="H178" s="37">
        <v>415.98</v>
      </c>
      <c r="I178" s="6" t="s">
        <v>26</v>
      </c>
      <c r="J178">
        <v>11.23804</v>
      </c>
      <c r="K178">
        <v>101.14986</v>
      </c>
      <c r="L178">
        <v>1020.3377</v>
      </c>
      <c r="M178">
        <v>25.581299999999999</v>
      </c>
    </row>
    <row r="179" spans="1:13" x14ac:dyDescent="0.25">
      <c r="A179" s="2" t="s">
        <v>20</v>
      </c>
      <c r="B179" s="8">
        <v>43537</v>
      </c>
      <c r="C179" s="4">
        <v>0.41666666666666669</v>
      </c>
      <c r="D179">
        <v>3.024</v>
      </c>
      <c r="E179">
        <v>3</v>
      </c>
      <c r="F179">
        <v>3.6684999999999999</v>
      </c>
      <c r="G179">
        <v>2.4522349999999999</v>
      </c>
      <c r="H179" s="37">
        <v>347.13</v>
      </c>
      <c r="I179" s="6" t="s">
        <v>26</v>
      </c>
      <c r="J179">
        <v>11.07244</v>
      </c>
      <c r="K179">
        <v>99.729290000000006</v>
      </c>
      <c r="L179">
        <v>1020.5719</v>
      </c>
      <c r="M179">
        <v>25.869800000000001</v>
      </c>
    </row>
    <row r="180" spans="1:13" x14ac:dyDescent="0.25">
      <c r="A180" s="2" t="s">
        <v>20</v>
      </c>
      <c r="B180" s="8">
        <v>43537</v>
      </c>
      <c r="C180" s="4">
        <v>0.41666666666666669</v>
      </c>
      <c r="D180">
        <v>3.2749999999999999</v>
      </c>
      <c r="E180">
        <v>3.25</v>
      </c>
      <c r="F180">
        <v>3.6398999999999999</v>
      </c>
      <c r="G180">
        <v>2.46645</v>
      </c>
      <c r="H180" s="37">
        <v>303.54000000000002</v>
      </c>
      <c r="I180" s="6" t="s">
        <v>26</v>
      </c>
      <c r="J180">
        <v>10.97207</v>
      </c>
      <c r="K180">
        <v>98.880219999999994</v>
      </c>
      <c r="L180">
        <v>1020.7241</v>
      </c>
      <c r="M180">
        <v>26.057200000000002</v>
      </c>
    </row>
    <row r="181" spans="1:13" x14ac:dyDescent="0.25">
      <c r="A181" s="2" t="s">
        <v>20</v>
      </c>
      <c r="B181" s="8">
        <v>43537</v>
      </c>
      <c r="C181" s="4">
        <v>0.41666666666666669</v>
      </c>
      <c r="D181">
        <v>3.5270000000000001</v>
      </c>
      <c r="E181">
        <v>3.5</v>
      </c>
      <c r="F181">
        <v>3.6288999999999998</v>
      </c>
      <c r="G181">
        <v>2.489671</v>
      </c>
      <c r="H181" s="37">
        <v>257.54000000000002</v>
      </c>
      <c r="I181" s="6" t="s">
        <v>26</v>
      </c>
      <c r="J181">
        <v>11.00877</v>
      </c>
      <c r="K181">
        <v>99.370739999999998</v>
      </c>
      <c r="L181">
        <v>1020.9472</v>
      </c>
      <c r="M181">
        <v>26.3353</v>
      </c>
    </row>
    <row r="182" spans="1:13" x14ac:dyDescent="0.25">
      <c r="A182" s="2" t="s">
        <v>20</v>
      </c>
      <c r="B182" s="8">
        <v>43537</v>
      </c>
      <c r="C182" s="4">
        <v>0.41666666666666669</v>
      </c>
      <c r="D182">
        <v>3.7789999999999999</v>
      </c>
      <c r="E182">
        <v>3.75</v>
      </c>
      <c r="F182">
        <v>3.6410999999999998</v>
      </c>
      <c r="G182">
        <v>2.5255800000000002</v>
      </c>
      <c r="H182" s="37">
        <v>219.93</v>
      </c>
      <c r="I182" s="6" t="s">
        <v>26</v>
      </c>
      <c r="J182">
        <v>10.923629999999999</v>
      </c>
      <c r="K182">
        <v>98.903809999999993</v>
      </c>
      <c r="L182">
        <v>1021.2709</v>
      </c>
      <c r="M182">
        <v>26.7425</v>
      </c>
    </row>
    <row r="183" spans="1:13" x14ac:dyDescent="0.25">
      <c r="A183" s="2" t="s">
        <v>20</v>
      </c>
      <c r="B183" s="8">
        <v>43537</v>
      </c>
      <c r="C183" s="4">
        <v>0.41666666666666669</v>
      </c>
      <c r="D183">
        <v>4.0309999999999997</v>
      </c>
      <c r="E183">
        <v>4</v>
      </c>
      <c r="F183">
        <v>3.6663000000000001</v>
      </c>
      <c r="G183">
        <v>2.5727500000000001</v>
      </c>
      <c r="H183" s="37">
        <v>189.42</v>
      </c>
      <c r="I183" s="6" t="s">
        <v>26</v>
      </c>
      <c r="J183">
        <v>10.652279999999999</v>
      </c>
      <c r="K183">
        <v>96.852609999999999</v>
      </c>
      <c r="L183">
        <v>1021.6897</v>
      </c>
      <c r="M183">
        <v>27.270299999999999</v>
      </c>
    </row>
    <row r="184" spans="1:13" x14ac:dyDescent="0.25">
      <c r="A184" s="2" t="s">
        <v>20</v>
      </c>
      <c r="B184" s="8">
        <v>43537</v>
      </c>
      <c r="C184" s="4">
        <v>0.41666666666666669</v>
      </c>
      <c r="D184">
        <v>4.2830000000000004</v>
      </c>
      <c r="E184">
        <v>4.25</v>
      </c>
      <c r="F184">
        <v>3.6911999999999998</v>
      </c>
      <c r="G184">
        <v>2.6226690000000001</v>
      </c>
      <c r="H184" s="37">
        <v>166.42</v>
      </c>
      <c r="I184" s="6" t="s">
        <v>26</v>
      </c>
      <c r="J184">
        <v>10.36196</v>
      </c>
      <c r="K184">
        <v>94.629580000000004</v>
      </c>
      <c r="L184">
        <v>1022.1345</v>
      </c>
      <c r="M184">
        <v>27.831099999999999</v>
      </c>
    </row>
    <row r="185" spans="1:13" x14ac:dyDescent="0.25">
      <c r="A185" s="2" t="s">
        <v>20</v>
      </c>
      <c r="B185" s="8">
        <v>43537</v>
      </c>
      <c r="C185" s="4">
        <v>0.41666666666666669</v>
      </c>
      <c r="D185">
        <v>4.5350000000000001</v>
      </c>
      <c r="E185">
        <v>4.5</v>
      </c>
      <c r="F185">
        <v>3.7080000000000002</v>
      </c>
      <c r="G185">
        <v>2.6668639999999999</v>
      </c>
      <c r="H185" s="37">
        <v>147.99</v>
      </c>
      <c r="I185" s="6" t="s">
        <v>26</v>
      </c>
      <c r="J185">
        <v>10.25295</v>
      </c>
      <c r="K185">
        <v>93.992270000000005</v>
      </c>
      <c r="L185">
        <v>1022.5329</v>
      </c>
      <c r="M185">
        <v>28.332599999999999</v>
      </c>
    </row>
    <row r="186" spans="1:13" x14ac:dyDescent="0.25">
      <c r="A186" s="2" t="s">
        <v>20</v>
      </c>
      <c r="B186" s="8">
        <v>43537</v>
      </c>
      <c r="C186" s="4">
        <v>0.41666666666666669</v>
      </c>
      <c r="D186">
        <v>4.7869999999999999</v>
      </c>
      <c r="E186">
        <v>4.75</v>
      </c>
      <c r="F186">
        <v>3.7210999999999999</v>
      </c>
      <c r="G186">
        <v>2.6957789999999999</v>
      </c>
      <c r="H186" s="37">
        <v>130.47999999999999</v>
      </c>
      <c r="I186" s="6" t="s">
        <v>26</v>
      </c>
      <c r="J186">
        <v>10.442299999999999</v>
      </c>
      <c r="K186">
        <v>95.971350000000001</v>
      </c>
      <c r="L186">
        <v>1022.7925</v>
      </c>
      <c r="M186">
        <v>28.659099999999999</v>
      </c>
    </row>
    <row r="187" spans="1:13" x14ac:dyDescent="0.25">
      <c r="A187" s="2" t="s">
        <v>20</v>
      </c>
      <c r="B187" s="8">
        <v>43537</v>
      </c>
      <c r="C187" s="4">
        <v>0.41666666666666669</v>
      </c>
      <c r="D187">
        <v>5.0389999999999997</v>
      </c>
      <c r="E187">
        <v>5</v>
      </c>
      <c r="F187">
        <v>3.7239</v>
      </c>
      <c r="G187">
        <v>2.7154250000000002</v>
      </c>
      <c r="H187" s="37">
        <v>116.16</v>
      </c>
      <c r="I187" s="6" t="s">
        <v>26</v>
      </c>
      <c r="J187">
        <v>10.556800000000001</v>
      </c>
      <c r="K187">
        <v>97.179329999999993</v>
      </c>
      <c r="L187">
        <v>1022.9741</v>
      </c>
      <c r="M187">
        <v>28.886399999999998</v>
      </c>
    </row>
    <row r="188" spans="1:13" x14ac:dyDescent="0.25">
      <c r="A188" s="2" t="s">
        <v>20</v>
      </c>
      <c r="B188" s="8">
        <v>43537</v>
      </c>
      <c r="C188" s="4">
        <v>0.41666666666666669</v>
      </c>
      <c r="D188">
        <v>5.2910000000000004</v>
      </c>
      <c r="E188">
        <v>5.25</v>
      </c>
      <c r="F188">
        <v>3.7368000000000001</v>
      </c>
      <c r="G188">
        <v>2.7325949999999999</v>
      </c>
      <c r="H188" s="37">
        <v>103.75</v>
      </c>
      <c r="I188" s="6" t="s">
        <v>26</v>
      </c>
      <c r="J188">
        <v>10.358980000000001</v>
      </c>
      <c r="K188">
        <v>95.511030000000005</v>
      </c>
      <c r="L188">
        <v>1023.1249</v>
      </c>
      <c r="M188">
        <v>29.075900000000001</v>
      </c>
    </row>
    <row r="189" spans="1:13" x14ac:dyDescent="0.25">
      <c r="A189" s="2" t="s">
        <v>20</v>
      </c>
      <c r="B189" s="8">
        <v>43537</v>
      </c>
      <c r="C189" s="4">
        <v>0.41666666666666669</v>
      </c>
      <c r="D189">
        <v>5.5430000000000001</v>
      </c>
      <c r="E189">
        <v>5.5</v>
      </c>
      <c r="F189">
        <v>3.7547999999999999</v>
      </c>
      <c r="G189">
        <v>2.7450060000000001</v>
      </c>
      <c r="H189" s="37">
        <v>92.671999999999997</v>
      </c>
      <c r="I189" s="6" t="s">
        <v>26</v>
      </c>
      <c r="J189">
        <v>10.398849999999999</v>
      </c>
      <c r="K189">
        <v>96.005589999999998</v>
      </c>
      <c r="L189">
        <v>1023.2272</v>
      </c>
      <c r="M189">
        <v>29.205100000000002</v>
      </c>
    </row>
    <row r="190" spans="1:13" x14ac:dyDescent="0.25">
      <c r="A190" s="2" t="s">
        <v>20</v>
      </c>
      <c r="B190" s="8">
        <v>43537</v>
      </c>
      <c r="C190" s="4">
        <v>0.41666666666666669</v>
      </c>
      <c r="D190">
        <v>5.7949999999999999</v>
      </c>
      <c r="E190">
        <v>5.75</v>
      </c>
      <c r="F190">
        <v>3.762</v>
      </c>
      <c r="G190">
        <v>2.751404</v>
      </c>
      <c r="H190" s="37">
        <v>82.994</v>
      </c>
      <c r="I190" s="6" t="s">
        <v>26</v>
      </c>
      <c r="J190">
        <v>10.536379999999999</v>
      </c>
      <c r="K190">
        <v>97.337289999999996</v>
      </c>
      <c r="L190">
        <v>1023.2822</v>
      </c>
      <c r="M190">
        <v>29.273499999999999</v>
      </c>
    </row>
    <row r="191" spans="1:13" x14ac:dyDescent="0.25">
      <c r="A191" s="2" t="s">
        <v>20</v>
      </c>
      <c r="B191" s="8">
        <v>43537</v>
      </c>
      <c r="C191" s="4">
        <v>0.41666666666666669</v>
      </c>
      <c r="D191">
        <v>6.0469999999999997</v>
      </c>
      <c r="E191">
        <v>6</v>
      </c>
      <c r="F191">
        <v>3.7724000000000002</v>
      </c>
      <c r="G191">
        <v>2.7619940000000001</v>
      </c>
      <c r="H191" s="37">
        <v>73.796999999999997</v>
      </c>
      <c r="I191" s="6" t="s">
        <v>26</v>
      </c>
      <c r="J191">
        <v>10.512919999999999</v>
      </c>
      <c r="K191">
        <v>97.220749999999995</v>
      </c>
      <c r="L191">
        <v>1023.3735</v>
      </c>
      <c r="M191">
        <v>29.388200000000001</v>
      </c>
    </row>
    <row r="192" spans="1:13" x14ac:dyDescent="0.25">
      <c r="A192" s="2" t="s">
        <v>20</v>
      </c>
      <c r="B192" s="8">
        <v>43537</v>
      </c>
      <c r="C192" s="4">
        <v>0.41666666666666669</v>
      </c>
      <c r="D192">
        <v>6.2990000000000004</v>
      </c>
      <c r="E192">
        <v>6.25</v>
      </c>
      <c r="F192">
        <v>3.8029000000000002</v>
      </c>
      <c r="G192">
        <v>2.7764259999999998</v>
      </c>
      <c r="H192" s="37">
        <v>66.320999999999998</v>
      </c>
      <c r="I192" s="6" t="s">
        <v>26</v>
      </c>
      <c r="J192">
        <v>10.309699999999999</v>
      </c>
      <c r="K192">
        <v>95.504170000000002</v>
      </c>
      <c r="L192">
        <v>1023.4845</v>
      </c>
      <c r="M192">
        <v>29.529599999999999</v>
      </c>
    </row>
    <row r="193" spans="1:13" x14ac:dyDescent="0.25">
      <c r="A193" s="2" t="s">
        <v>20</v>
      </c>
      <c r="B193" s="8">
        <v>43537</v>
      </c>
      <c r="C193" s="4">
        <v>0.41666666666666669</v>
      </c>
      <c r="D193">
        <v>6.5510000000000002</v>
      </c>
      <c r="E193">
        <v>6.5</v>
      </c>
      <c r="F193">
        <v>3.8395000000000001</v>
      </c>
      <c r="G193">
        <v>2.789075</v>
      </c>
      <c r="H193" s="37">
        <v>59.673000000000002</v>
      </c>
      <c r="I193" s="6" t="s">
        <v>26</v>
      </c>
      <c r="J193">
        <v>10.0374</v>
      </c>
      <c r="K193">
        <v>93.137810000000002</v>
      </c>
      <c r="L193">
        <v>1023.5738</v>
      </c>
      <c r="M193">
        <v>29.644500000000001</v>
      </c>
    </row>
    <row r="194" spans="1:13" x14ac:dyDescent="0.25">
      <c r="A194" s="2" t="s">
        <v>20</v>
      </c>
      <c r="B194" s="8">
        <v>43537</v>
      </c>
      <c r="C194" s="4">
        <v>0.41666666666666669</v>
      </c>
      <c r="D194">
        <v>6.8029999999999999</v>
      </c>
      <c r="E194">
        <v>6.75</v>
      </c>
      <c r="F194">
        <v>3.8654999999999999</v>
      </c>
      <c r="G194">
        <v>2.8010009999999999</v>
      </c>
      <c r="H194" s="37">
        <v>53.643000000000001</v>
      </c>
      <c r="I194" s="6" t="s">
        <v>26</v>
      </c>
      <c r="J194">
        <v>9.8444800000000008</v>
      </c>
      <c r="K194">
        <v>91.477729999999994</v>
      </c>
      <c r="L194">
        <v>1023.6648</v>
      </c>
      <c r="M194">
        <v>29.760400000000001</v>
      </c>
    </row>
    <row r="195" spans="1:13" x14ac:dyDescent="0.25">
      <c r="A195" s="2" t="s">
        <v>20</v>
      </c>
      <c r="B195" s="8">
        <v>43537</v>
      </c>
      <c r="C195" s="4">
        <v>0.41666666666666669</v>
      </c>
      <c r="D195">
        <v>7.0549999999999997</v>
      </c>
      <c r="E195">
        <v>7</v>
      </c>
      <c r="F195">
        <v>3.8822000000000001</v>
      </c>
      <c r="G195">
        <v>2.809291</v>
      </c>
      <c r="H195" s="37">
        <v>48.511000000000003</v>
      </c>
      <c r="I195" s="6" t="s">
        <v>26</v>
      </c>
      <c r="J195">
        <v>9.7217900000000004</v>
      </c>
      <c r="K195">
        <v>90.424999999999997</v>
      </c>
      <c r="L195">
        <v>1023.7294000000001</v>
      </c>
      <c r="M195">
        <v>29.842099999999999</v>
      </c>
    </row>
    <row r="196" spans="1:13" x14ac:dyDescent="0.25">
      <c r="A196" s="2" t="s">
        <v>20</v>
      </c>
      <c r="B196" s="8">
        <v>43537</v>
      </c>
      <c r="C196" s="4">
        <v>0.41666666666666669</v>
      </c>
      <c r="D196">
        <v>7.3070000000000004</v>
      </c>
      <c r="E196">
        <v>7.25</v>
      </c>
      <c r="F196">
        <v>3.8927</v>
      </c>
      <c r="G196">
        <v>2.8193769999999998</v>
      </c>
      <c r="H196" s="37">
        <v>43.719000000000001</v>
      </c>
      <c r="I196" s="6" t="s">
        <v>26</v>
      </c>
      <c r="J196">
        <v>9.8691399999999998</v>
      </c>
      <c r="K196">
        <v>91.886390000000006</v>
      </c>
      <c r="L196">
        <v>1023.8158</v>
      </c>
      <c r="M196">
        <v>29.950500000000002</v>
      </c>
    </row>
    <row r="197" spans="1:13" x14ac:dyDescent="0.25">
      <c r="A197" s="2" t="s">
        <v>20</v>
      </c>
      <c r="B197" s="8">
        <v>43537</v>
      </c>
      <c r="C197" s="4">
        <v>0.41666666666666669</v>
      </c>
      <c r="D197">
        <v>7.5590000000000002</v>
      </c>
      <c r="E197">
        <v>7.5</v>
      </c>
      <c r="F197">
        <v>3.9005999999999998</v>
      </c>
      <c r="G197">
        <v>2.8274789999999999</v>
      </c>
      <c r="H197" s="37">
        <v>39.502000000000002</v>
      </c>
      <c r="I197" s="6" t="s">
        <v>26</v>
      </c>
      <c r="J197">
        <v>9.7810000000000006</v>
      </c>
      <c r="K197">
        <v>91.137349999999998</v>
      </c>
      <c r="L197">
        <v>1023.8858</v>
      </c>
      <c r="M197">
        <v>30.038</v>
      </c>
    </row>
    <row r="198" spans="1:13" x14ac:dyDescent="0.25">
      <c r="A198" s="2" t="s">
        <v>20</v>
      </c>
      <c r="B198" s="8">
        <v>43537</v>
      </c>
      <c r="C198" s="4">
        <v>0.41666666666666669</v>
      </c>
      <c r="D198">
        <v>7.8109999999999999</v>
      </c>
      <c r="E198">
        <v>7.75</v>
      </c>
      <c r="F198">
        <v>3.9075000000000002</v>
      </c>
      <c r="G198">
        <v>2.8330489999999999</v>
      </c>
      <c r="H198" s="37">
        <v>35.75</v>
      </c>
      <c r="I198" s="6" t="s">
        <v>26</v>
      </c>
      <c r="J198">
        <v>9.6307399999999994</v>
      </c>
      <c r="K198">
        <v>89.78801</v>
      </c>
      <c r="L198">
        <v>1023.933</v>
      </c>
      <c r="M198">
        <v>30.096800000000002</v>
      </c>
    </row>
    <row r="199" spans="1:13" x14ac:dyDescent="0.25">
      <c r="A199" s="2" t="s">
        <v>20</v>
      </c>
      <c r="B199" s="8">
        <v>43537</v>
      </c>
      <c r="C199" s="4">
        <v>0.41666666666666669</v>
      </c>
      <c r="D199">
        <v>8.0630000000000006</v>
      </c>
      <c r="E199">
        <v>8</v>
      </c>
      <c r="F199">
        <v>3.9146999999999998</v>
      </c>
      <c r="G199">
        <v>2.8373469999999998</v>
      </c>
      <c r="H199" s="37">
        <v>32.530999999999999</v>
      </c>
      <c r="I199" s="6" t="s">
        <v>26</v>
      </c>
      <c r="J199">
        <v>9.4646500000000007</v>
      </c>
      <c r="K199">
        <v>88.281220000000005</v>
      </c>
      <c r="L199">
        <v>1023.9682</v>
      </c>
      <c r="M199">
        <v>30.1404</v>
      </c>
    </row>
    <row r="200" spans="1:13" x14ac:dyDescent="0.25">
      <c r="A200" s="2" t="s">
        <v>20</v>
      </c>
      <c r="B200" s="8">
        <v>43537</v>
      </c>
      <c r="C200" s="4">
        <v>0.41666666666666669</v>
      </c>
      <c r="D200">
        <v>8.3149999999999995</v>
      </c>
      <c r="E200">
        <v>8.25</v>
      </c>
      <c r="F200">
        <v>3.9188000000000001</v>
      </c>
      <c r="G200">
        <v>2.8402470000000002</v>
      </c>
      <c r="H200" s="37">
        <v>29.780999999999999</v>
      </c>
      <c r="I200" s="6" t="s">
        <v>26</v>
      </c>
      <c r="J200">
        <v>9.7487999999999992</v>
      </c>
      <c r="K200">
        <v>90.959329999999994</v>
      </c>
      <c r="L200">
        <v>1023.9929</v>
      </c>
      <c r="M200">
        <v>30.170500000000001</v>
      </c>
    </row>
    <row r="201" spans="1:13" x14ac:dyDescent="0.25">
      <c r="A201" s="2" t="s">
        <v>20</v>
      </c>
      <c r="B201" s="8">
        <v>43537</v>
      </c>
      <c r="C201" s="4">
        <v>0.41666666666666669</v>
      </c>
      <c r="D201">
        <v>8.5670000000000002</v>
      </c>
      <c r="E201">
        <v>8.5</v>
      </c>
      <c r="F201">
        <v>3.9188000000000001</v>
      </c>
      <c r="G201">
        <v>2.8406159999999998</v>
      </c>
      <c r="H201" s="37">
        <v>27.106000000000002</v>
      </c>
      <c r="I201" s="6" t="s">
        <v>26</v>
      </c>
      <c r="J201">
        <v>10.34409</v>
      </c>
      <c r="K201">
        <v>96.516289999999998</v>
      </c>
      <c r="L201">
        <v>1023.9974</v>
      </c>
      <c r="M201">
        <v>30.174600000000002</v>
      </c>
    </row>
    <row r="202" spans="1:13" x14ac:dyDescent="0.25">
      <c r="A202" s="2" t="s">
        <v>20</v>
      </c>
      <c r="B202" s="8">
        <v>43537</v>
      </c>
      <c r="C202" s="4">
        <v>0.41666666666666669</v>
      </c>
      <c r="D202">
        <v>8.8179999999999996</v>
      </c>
      <c r="E202">
        <v>8.75</v>
      </c>
      <c r="F202">
        <v>3.9188999999999998</v>
      </c>
      <c r="G202">
        <v>2.8431120000000001</v>
      </c>
      <c r="H202" s="37">
        <v>24.584</v>
      </c>
      <c r="I202" s="6" t="s">
        <v>26</v>
      </c>
      <c r="J202">
        <v>10.18066</v>
      </c>
      <c r="K202">
        <v>95.010140000000007</v>
      </c>
      <c r="L202">
        <v>1024.0216</v>
      </c>
      <c r="M202">
        <v>30.203600000000002</v>
      </c>
    </row>
    <row r="203" spans="1:13" x14ac:dyDescent="0.25">
      <c r="A203" s="2" t="s">
        <v>20</v>
      </c>
      <c r="B203" s="8">
        <v>43537</v>
      </c>
      <c r="C203" s="4">
        <v>0.41666666666666669</v>
      </c>
      <c r="D203">
        <v>9.07</v>
      </c>
      <c r="E203">
        <v>9</v>
      </c>
      <c r="F203">
        <v>3.9213</v>
      </c>
      <c r="G203">
        <v>2.8437100000000002</v>
      </c>
      <c r="H203" s="37">
        <v>22.210999999999999</v>
      </c>
      <c r="I203" s="6" t="s">
        <v>26</v>
      </c>
      <c r="J203">
        <v>9.6467299999999998</v>
      </c>
      <c r="K203">
        <v>90.035659999999993</v>
      </c>
      <c r="L203">
        <v>1024.0263</v>
      </c>
      <c r="M203">
        <v>30.208300000000001</v>
      </c>
    </row>
    <row r="204" spans="1:13" x14ac:dyDescent="0.25">
      <c r="A204" t="s">
        <v>21</v>
      </c>
      <c r="B204" s="8">
        <v>43537</v>
      </c>
      <c r="C204" s="4">
        <v>0.43055555555555558</v>
      </c>
      <c r="D204">
        <v>0.75600000000000001</v>
      </c>
      <c r="E204">
        <v>0.75</v>
      </c>
      <c r="F204">
        <v>4.1304999999999996</v>
      </c>
      <c r="G204">
        <v>2.4120219999999999</v>
      </c>
      <c r="H204" s="37">
        <v>4470.3999999999996</v>
      </c>
      <c r="I204" s="6" t="s">
        <v>26</v>
      </c>
      <c r="J204">
        <v>9.9079099999999993</v>
      </c>
      <c r="K204">
        <v>89.804079999999999</v>
      </c>
      <c r="L204">
        <v>1019.8772</v>
      </c>
      <c r="M204">
        <v>25.052099999999999</v>
      </c>
    </row>
    <row r="205" spans="1:13" x14ac:dyDescent="0.25">
      <c r="A205" t="s">
        <v>21</v>
      </c>
      <c r="B205" s="8">
        <v>43537</v>
      </c>
      <c r="C205" s="4">
        <v>0.43055555555555558</v>
      </c>
      <c r="D205">
        <v>1.008</v>
      </c>
      <c r="E205">
        <v>1</v>
      </c>
      <c r="F205">
        <v>3.6996000000000002</v>
      </c>
      <c r="G205">
        <v>2.339264</v>
      </c>
      <c r="H205" s="37">
        <v>1522.5</v>
      </c>
      <c r="I205" s="6" t="s">
        <v>26</v>
      </c>
      <c r="J205">
        <v>10.536350000000001</v>
      </c>
      <c r="K205">
        <v>94.119709999999998</v>
      </c>
      <c r="L205">
        <v>1019.5062</v>
      </c>
      <c r="M205">
        <v>24.543199999999999</v>
      </c>
    </row>
    <row r="206" spans="1:13" x14ac:dyDescent="0.25">
      <c r="A206" t="s">
        <v>21</v>
      </c>
      <c r="B206" s="8">
        <v>43537</v>
      </c>
      <c r="C206" s="4">
        <v>0.43055555555555558</v>
      </c>
      <c r="D206">
        <v>1.26</v>
      </c>
      <c r="E206">
        <v>1.25</v>
      </c>
      <c r="F206">
        <v>3.5503999999999998</v>
      </c>
      <c r="G206">
        <v>2.286279</v>
      </c>
      <c r="H206" s="37">
        <v>1181.7</v>
      </c>
      <c r="I206" s="6" t="s">
        <v>26</v>
      </c>
      <c r="J206">
        <v>10.79055</v>
      </c>
      <c r="K206">
        <v>95.712329999999994</v>
      </c>
      <c r="L206">
        <v>1019.1224</v>
      </c>
      <c r="M206">
        <v>24.045300000000001</v>
      </c>
    </row>
    <row r="207" spans="1:13" x14ac:dyDescent="0.25">
      <c r="A207" t="s">
        <v>21</v>
      </c>
      <c r="B207" s="8">
        <v>43537</v>
      </c>
      <c r="C207" s="4">
        <v>0.43055555555555558</v>
      </c>
      <c r="D207">
        <v>1.512</v>
      </c>
      <c r="E207">
        <v>1.5</v>
      </c>
      <c r="F207">
        <v>3.5175000000000001</v>
      </c>
      <c r="G207">
        <v>2.2631950000000001</v>
      </c>
      <c r="H207" s="37">
        <v>1066</v>
      </c>
      <c r="I207" s="6" t="s">
        <v>26</v>
      </c>
      <c r="J207">
        <v>11.00836</v>
      </c>
      <c r="K207">
        <v>97.405969999999996</v>
      </c>
      <c r="L207">
        <v>1018.934</v>
      </c>
      <c r="M207">
        <v>23.803799999999999</v>
      </c>
    </row>
    <row r="208" spans="1:13" x14ac:dyDescent="0.25">
      <c r="A208" t="s">
        <v>21</v>
      </c>
      <c r="B208" s="8">
        <v>43537</v>
      </c>
      <c r="C208" s="4">
        <v>0.43055555555555558</v>
      </c>
      <c r="D208">
        <v>1.764</v>
      </c>
      <c r="E208">
        <v>1.75</v>
      </c>
      <c r="F208">
        <v>3.5011999999999999</v>
      </c>
      <c r="G208">
        <v>2.265822</v>
      </c>
      <c r="H208" s="37">
        <v>892.83</v>
      </c>
      <c r="I208" s="6" t="s">
        <v>26</v>
      </c>
      <c r="J208">
        <v>11.07559</v>
      </c>
      <c r="K208">
        <v>97.988849999999999</v>
      </c>
      <c r="L208">
        <v>1018.9698</v>
      </c>
      <c r="M208">
        <v>23.8459</v>
      </c>
    </row>
    <row r="209" spans="1:13" x14ac:dyDescent="0.25">
      <c r="A209" t="s">
        <v>21</v>
      </c>
      <c r="B209" s="8">
        <v>43537</v>
      </c>
      <c r="C209" s="4">
        <v>0.43055555555555558</v>
      </c>
      <c r="D209">
        <v>2.016</v>
      </c>
      <c r="E209">
        <v>2</v>
      </c>
      <c r="F209">
        <v>3.4777999999999998</v>
      </c>
      <c r="G209">
        <v>2.2688799999999998</v>
      </c>
      <c r="H209" s="37">
        <v>709.08</v>
      </c>
      <c r="I209" s="6" t="s">
        <v>26</v>
      </c>
      <c r="J209">
        <v>11.128130000000001</v>
      </c>
      <c r="K209">
        <v>98.430779999999999</v>
      </c>
      <c r="L209">
        <v>1019.0141</v>
      </c>
      <c r="M209">
        <v>23.898299999999999</v>
      </c>
    </row>
    <row r="210" spans="1:13" x14ac:dyDescent="0.25">
      <c r="A210" t="s">
        <v>21</v>
      </c>
      <c r="B210" s="8">
        <v>43537</v>
      </c>
      <c r="C210" s="4">
        <v>0.43055555555555558</v>
      </c>
      <c r="D210">
        <v>2.2679999999999998</v>
      </c>
      <c r="E210">
        <v>2.25</v>
      </c>
      <c r="F210">
        <v>3.4590999999999998</v>
      </c>
      <c r="G210">
        <v>2.2715070000000002</v>
      </c>
      <c r="H210" s="37">
        <v>595.95000000000005</v>
      </c>
      <c r="I210" s="6" t="s">
        <v>26</v>
      </c>
      <c r="J210">
        <v>11.136900000000001</v>
      </c>
      <c r="K210">
        <v>98.491479999999996</v>
      </c>
      <c r="L210">
        <v>1019.0515</v>
      </c>
      <c r="M210">
        <v>23.942299999999999</v>
      </c>
    </row>
    <row r="211" spans="1:13" x14ac:dyDescent="0.25">
      <c r="A211" t="s">
        <v>21</v>
      </c>
      <c r="B211" s="8">
        <v>43537</v>
      </c>
      <c r="C211" s="4">
        <v>0.43055555555555558</v>
      </c>
      <c r="D211">
        <v>2.52</v>
      </c>
      <c r="E211">
        <v>2.5</v>
      </c>
      <c r="F211">
        <v>3.4973999999999998</v>
      </c>
      <c r="G211">
        <v>2.2871320000000002</v>
      </c>
      <c r="H211" s="37">
        <v>518.20000000000005</v>
      </c>
      <c r="I211" s="6" t="s">
        <v>26</v>
      </c>
      <c r="J211">
        <v>11.09459</v>
      </c>
      <c r="K211">
        <v>98.312449999999998</v>
      </c>
      <c r="L211">
        <v>1019.1707</v>
      </c>
      <c r="M211">
        <v>24.094000000000001</v>
      </c>
    </row>
    <row r="212" spans="1:13" x14ac:dyDescent="0.25">
      <c r="A212" t="s">
        <v>21</v>
      </c>
      <c r="B212" s="8">
        <v>43537</v>
      </c>
      <c r="C212" s="4">
        <v>0.43055555555555558</v>
      </c>
      <c r="D212">
        <v>2.7709999999999999</v>
      </c>
      <c r="E212">
        <v>2.75</v>
      </c>
      <c r="F212">
        <v>3.5933999999999999</v>
      </c>
      <c r="G212">
        <v>2.3558319999999999</v>
      </c>
      <c r="H212" s="37">
        <v>432.49</v>
      </c>
      <c r="I212" s="6" t="s">
        <v>26</v>
      </c>
      <c r="J212">
        <v>10.996</v>
      </c>
      <c r="K212">
        <v>98.151229999999998</v>
      </c>
      <c r="L212">
        <v>1019.7375</v>
      </c>
      <c r="M212">
        <v>24.8142</v>
      </c>
    </row>
    <row r="213" spans="1:13" x14ac:dyDescent="0.25">
      <c r="A213" t="s">
        <v>21</v>
      </c>
      <c r="B213" s="8">
        <v>43537</v>
      </c>
      <c r="C213" s="4">
        <v>0.43055555555555558</v>
      </c>
      <c r="D213">
        <v>3.0230000000000001</v>
      </c>
      <c r="E213">
        <v>3</v>
      </c>
      <c r="F213">
        <v>3.6743000000000001</v>
      </c>
      <c r="G213">
        <v>2.4375800000000001</v>
      </c>
      <c r="H213" s="37">
        <v>362.63</v>
      </c>
      <c r="I213" s="6" t="s">
        <v>26</v>
      </c>
      <c r="J213">
        <v>10.894550000000001</v>
      </c>
      <c r="K213">
        <v>98.025080000000003</v>
      </c>
      <c r="L213">
        <v>1020.4332000000001</v>
      </c>
      <c r="M213">
        <v>25.695799999999998</v>
      </c>
    </row>
    <row r="214" spans="1:13" x14ac:dyDescent="0.25">
      <c r="A214" t="s">
        <v>21</v>
      </c>
      <c r="B214" s="8">
        <v>43537</v>
      </c>
      <c r="C214" s="4">
        <v>0.43055555555555558</v>
      </c>
      <c r="D214">
        <v>3.2749999999999999</v>
      </c>
      <c r="E214">
        <v>3.25</v>
      </c>
      <c r="F214">
        <v>3.6810999999999998</v>
      </c>
      <c r="G214">
        <v>2.5139860000000001</v>
      </c>
      <c r="H214" s="37">
        <v>305.27</v>
      </c>
      <c r="I214" s="6" t="s">
        <v>26</v>
      </c>
      <c r="J214">
        <v>10.767620000000001</v>
      </c>
      <c r="K214">
        <v>97.47824</v>
      </c>
      <c r="L214">
        <v>1021.1327</v>
      </c>
      <c r="M214">
        <v>26.575399999999998</v>
      </c>
    </row>
    <row r="215" spans="1:13" x14ac:dyDescent="0.25">
      <c r="A215" t="s">
        <v>21</v>
      </c>
      <c r="B215" s="8">
        <v>43537</v>
      </c>
      <c r="C215" s="4">
        <v>0.43055555555555558</v>
      </c>
      <c r="D215">
        <v>3.5270000000000001</v>
      </c>
      <c r="E215">
        <v>3.5</v>
      </c>
      <c r="F215">
        <v>3.6701000000000001</v>
      </c>
      <c r="G215">
        <v>2.5676169999999998</v>
      </c>
      <c r="H215" s="37">
        <v>256.47000000000003</v>
      </c>
      <c r="I215" s="6" t="s">
        <v>26</v>
      </c>
      <c r="J215">
        <v>10.663209999999999</v>
      </c>
      <c r="K215">
        <v>96.920540000000003</v>
      </c>
      <c r="L215">
        <v>1021.6371</v>
      </c>
      <c r="M215">
        <v>27.207599999999999</v>
      </c>
    </row>
    <row r="216" spans="1:13" x14ac:dyDescent="0.25">
      <c r="A216" t="s">
        <v>21</v>
      </c>
      <c r="B216" s="8">
        <v>43537</v>
      </c>
      <c r="C216" s="4">
        <v>0.43055555555555558</v>
      </c>
      <c r="D216">
        <v>3.7789999999999999</v>
      </c>
      <c r="E216">
        <v>3.75</v>
      </c>
      <c r="F216">
        <v>3.6680999999999999</v>
      </c>
      <c r="G216">
        <v>2.6062069999999999</v>
      </c>
      <c r="H216" s="37">
        <v>227.55</v>
      </c>
      <c r="I216" s="6" t="s">
        <v>26</v>
      </c>
      <c r="J216">
        <v>10.51507</v>
      </c>
      <c r="K216">
        <v>95.861890000000002</v>
      </c>
      <c r="L216">
        <v>1021.9971</v>
      </c>
      <c r="M216">
        <v>27.658899999999999</v>
      </c>
    </row>
    <row r="217" spans="1:13" x14ac:dyDescent="0.25">
      <c r="A217" t="s">
        <v>21</v>
      </c>
      <c r="B217" s="8">
        <v>43537</v>
      </c>
      <c r="C217" s="4">
        <v>0.43055555555555558</v>
      </c>
      <c r="D217">
        <v>4.0309999999999997</v>
      </c>
      <c r="E217">
        <v>4</v>
      </c>
      <c r="F217">
        <v>3.6728000000000001</v>
      </c>
      <c r="G217">
        <v>2.6427160000000001</v>
      </c>
      <c r="H217" s="37">
        <v>205.92</v>
      </c>
      <c r="I217" s="6" t="s">
        <v>26</v>
      </c>
      <c r="J217">
        <v>10.4925</v>
      </c>
      <c r="K217">
        <v>95.941310000000001</v>
      </c>
      <c r="L217">
        <v>1022.3334</v>
      </c>
      <c r="M217">
        <v>28.081</v>
      </c>
    </row>
    <row r="218" spans="1:13" x14ac:dyDescent="0.25">
      <c r="A218" t="s">
        <v>21</v>
      </c>
      <c r="B218" s="8">
        <v>43537</v>
      </c>
      <c r="C218" s="4">
        <v>0.43055555555555558</v>
      </c>
      <c r="D218">
        <v>4.2830000000000004</v>
      </c>
      <c r="E218">
        <v>4.25</v>
      </c>
      <c r="F218">
        <v>3.6686000000000001</v>
      </c>
      <c r="G218">
        <v>2.6760730000000001</v>
      </c>
      <c r="H218" s="37">
        <v>186.26</v>
      </c>
      <c r="I218" s="6" t="s">
        <v>26</v>
      </c>
      <c r="J218">
        <v>10.551399999999999</v>
      </c>
      <c r="K218">
        <v>96.727270000000004</v>
      </c>
      <c r="L218">
        <v>1022.6479</v>
      </c>
      <c r="M218">
        <v>28.474699999999999</v>
      </c>
    </row>
    <row r="219" spans="1:13" x14ac:dyDescent="0.25">
      <c r="A219" t="s">
        <v>21</v>
      </c>
      <c r="B219" s="8">
        <v>43537</v>
      </c>
      <c r="C219" s="4">
        <v>0.43055555555555558</v>
      </c>
      <c r="D219">
        <v>4.5350000000000001</v>
      </c>
      <c r="E219">
        <v>4.5</v>
      </c>
      <c r="F219">
        <v>3.6625999999999999</v>
      </c>
      <c r="G219">
        <v>2.6878199999999999</v>
      </c>
      <c r="H219" s="37">
        <v>166.52</v>
      </c>
      <c r="I219" s="6" t="s">
        <v>26</v>
      </c>
      <c r="J219">
        <v>10.499919999999999</v>
      </c>
      <c r="K219">
        <v>96.333820000000003</v>
      </c>
      <c r="L219">
        <v>1022.763</v>
      </c>
      <c r="M219">
        <v>28.6174</v>
      </c>
    </row>
    <row r="220" spans="1:13" x14ac:dyDescent="0.25">
      <c r="A220" t="s">
        <v>21</v>
      </c>
      <c r="B220" s="8">
        <v>43537</v>
      </c>
      <c r="C220" s="4">
        <v>0.43055555555555558</v>
      </c>
      <c r="D220">
        <v>4.7869999999999999</v>
      </c>
      <c r="E220">
        <v>4.75</v>
      </c>
      <c r="F220">
        <v>3.6648000000000001</v>
      </c>
      <c r="G220">
        <v>2.7054999999999998</v>
      </c>
      <c r="H220" s="37">
        <v>149.27000000000001</v>
      </c>
      <c r="I220" s="6" t="s">
        <v>26</v>
      </c>
      <c r="J220">
        <v>10.184850000000001</v>
      </c>
      <c r="K220">
        <v>93.577740000000006</v>
      </c>
      <c r="L220">
        <v>1022.9272</v>
      </c>
      <c r="M220">
        <v>28.822600000000001</v>
      </c>
    </row>
    <row r="221" spans="1:13" x14ac:dyDescent="0.25">
      <c r="A221" t="s">
        <v>21</v>
      </c>
      <c r="B221" s="8">
        <v>43537</v>
      </c>
      <c r="C221" s="4">
        <v>0.43055555555555558</v>
      </c>
      <c r="D221">
        <v>5.0389999999999997</v>
      </c>
      <c r="E221">
        <v>5</v>
      </c>
      <c r="F221">
        <v>3.6791999999999998</v>
      </c>
      <c r="G221">
        <v>2.7235299999999998</v>
      </c>
      <c r="H221" s="37">
        <v>132.76</v>
      </c>
      <c r="I221" s="6" t="s">
        <v>26</v>
      </c>
      <c r="J221">
        <v>9.9239999999999995</v>
      </c>
      <c r="K221">
        <v>91.336489999999998</v>
      </c>
      <c r="L221">
        <v>1023.085</v>
      </c>
      <c r="M221">
        <v>29.021100000000001</v>
      </c>
    </row>
    <row r="222" spans="1:13" x14ac:dyDescent="0.25">
      <c r="A222" t="s">
        <v>21</v>
      </c>
      <c r="B222" s="8">
        <v>43537</v>
      </c>
      <c r="C222" s="4">
        <v>0.43055555555555558</v>
      </c>
      <c r="D222">
        <v>5.2910000000000004</v>
      </c>
      <c r="E222">
        <v>5.25</v>
      </c>
      <c r="F222">
        <v>3.7054</v>
      </c>
      <c r="G222">
        <v>2.734035</v>
      </c>
      <c r="H222" s="37">
        <v>120.67</v>
      </c>
      <c r="I222" s="6" t="s">
        <v>26</v>
      </c>
      <c r="J222">
        <v>9.7322000000000006</v>
      </c>
      <c r="K222">
        <v>89.689850000000007</v>
      </c>
      <c r="L222">
        <v>1023.1632</v>
      </c>
      <c r="M222">
        <v>29.120799999999999</v>
      </c>
    </row>
    <row r="223" spans="1:13" x14ac:dyDescent="0.25">
      <c r="A223" t="s">
        <v>21</v>
      </c>
      <c r="B223" s="8">
        <v>43537</v>
      </c>
      <c r="C223" s="4">
        <v>0.43055555555555558</v>
      </c>
      <c r="D223">
        <v>5.5430000000000001</v>
      </c>
      <c r="E223">
        <v>5.5</v>
      </c>
      <c r="F223">
        <v>3.7366999999999999</v>
      </c>
      <c r="G223">
        <v>2.7492990000000002</v>
      </c>
      <c r="H223" s="37">
        <v>110.34</v>
      </c>
      <c r="I223" s="6" t="s">
        <v>26</v>
      </c>
      <c r="J223">
        <v>9.6133199999999999</v>
      </c>
      <c r="K223">
        <v>88.753290000000007</v>
      </c>
      <c r="L223">
        <v>1023.2817</v>
      </c>
      <c r="M223">
        <v>29.271599999999999</v>
      </c>
    </row>
    <row r="224" spans="1:13" x14ac:dyDescent="0.25">
      <c r="A224" t="s">
        <v>21</v>
      </c>
      <c r="B224" s="8">
        <v>43537</v>
      </c>
      <c r="C224" s="4">
        <v>0.43055555555555558</v>
      </c>
      <c r="D224">
        <v>5.7949999999999999</v>
      </c>
      <c r="E224">
        <v>5.75</v>
      </c>
      <c r="F224">
        <v>3.7783000000000002</v>
      </c>
      <c r="G224">
        <v>2.7638929999999999</v>
      </c>
      <c r="H224" s="37">
        <v>100.15</v>
      </c>
      <c r="I224" s="6" t="s">
        <v>26</v>
      </c>
      <c r="J224">
        <v>9.6350599999999993</v>
      </c>
      <c r="K224">
        <v>89.125960000000006</v>
      </c>
      <c r="L224">
        <v>1023.3854</v>
      </c>
      <c r="M224">
        <v>29.405200000000001</v>
      </c>
    </row>
    <row r="225" spans="1:13" x14ac:dyDescent="0.25">
      <c r="A225" t="s">
        <v>21</v>
      </c>
      <c r="B225" s="8">
        <v>43537</v>
      </c>
      <c r="C225" s="4">
        <v>0.43055555555555558</v>
      </c>
      <c r="D225">
        <v>6.0469999999999997</v>
      </c>
      <c r="E225">
        <v>6</v>
      </c>
      <c r="F225">
        <v>3.8096000000000001</v>
      </c>
      <c r="G225">
        <v>2.778076</v>
      </c>
      <c r="H225" s="37">
        <v>89.364000000000004</v>
      </c>
      <c r="I225" s="6" t="s">
        <v>26</v>
      </c>
      <c r="J225">
        <v>9.6486699999999992</v>
      </c>
      <c r="K225">
        <v>89.403800000000004</v>
      </c>
      <c r="L225">
        <v>1023.4934</v>
      </c>
      <c r="M225">
        <v>29.542999999999999</v>
      </c>
    </row>
    <row r="226" spans="1:13" x14ac:dyDescent="0.25">
      <c r="A226" t="s">
        <v>21</v>
      </c>
      <c r="B226" s="8">
        <v>43537</v>
      </c>
      <c r="C226" s="4">
        <v>0.43055555555555558</v>
      </c>
      <c r="D226">
        <v>6.2990000000000004</v>
      </c>
      <c r="E226">
        <v>6.25</v>
      </c>
      <c r="F226">
        <v>3.8328000000000002</v>
      </c>
      <c r="G226">
        <v>2.793409</v>
      </c>
      <c r="H226" s="37">
        <v>80.3</v>
      </c>
      <c r="I226" s="6" t="s">
        <v>26</v>
      </c>
      <c r="J226">
        <v>9.5593699999999995</v>
      </c>
      <c r="K226">
        <v>88.721959999999996</v>
      </c>
      <c r="L226">
        <v>1023.6185</v>
      </c>
      <c r="M226">
        <v>29.701499999999999</v>
      </c>
    </row>
    <row r="227" spans="1:13" x14ac:dyDescent="0.25">
      <c r="A227" t="s">
        <v>21</v>
      </c>
      <c r="B227" s="8">
        <v>43537</v>
      </c>
      <c r="C227" s="4">
        <v>0.43055555555555558</v>
      </c>
      <c r="D227">
        <v>6.5510000000000002</v>
      </c>
      <c r="E227">
        <v>6.5</v>
      </c>
      <c r="F227">
        <v>3.8555999999999999</v>
      </c>
      <c r="G227">
        <v>2.8048869999999999</v>
      </c>
      <c r="H227" s="37">
        <v>71.721999999999994</v>
      </c>
      <c r="I227" s="6" t="s">
        <v>26</v>
      </c>
      <c r="J227">
        <v>9.5749700000000004</v>
      </c>
      <c r="K227">
        <v>88.984970000000004</v>
      </c>
      <c r="L227">
        <v>1023.7079</v>
      </c>
      <c r="M227">
        <v>29.815100000000001</v>
      </c>
    </row>
    <row r="228" spans="1:13" x14ac:dyDescent="0.25">
      <c r="A228" t="s">
        <v>21</v>
      </c>
      <c r="B228" s="8">
        <v>43537</v>
      </c>
      <c r="C228" s="4">
        <v>0.43055555555555558</v>
      </c>
      <c r="D228">
        <v>6.8029999999999999</v>
      </c>
      <c r="E228">
        <v>6.75</v>
      </c>
      <c r="F228">
        <v>3.875</v>
      </c>
      <c r="G228">
        <v>2.8144619999999998</v>
      </c>
      <c r="H228" s="37">
        <v>64.102000000000004</v>
      </c>
      <c r="I228" s="6" t="s">
        <v>26</v>
      </c>
      <c r="J228">
        <v>9.6132000000000009</v>
      </c>
      <c r="K228">
        <v>89.439909999999998</v>
      </c>
      <c r="L228">
        <v>1023.7823</v>
      </c>
      <c r="M228">
        <v>29.909400000000002</v>
      </c>
    </row>
    <row r="229" spans="1:13" x14ac:dyDescent="0.25">
      <c r="A229" t="s">
        <v>21</v>
      </c>
      <c r="B229" s="8">
        <v>43537</v>
      </c>
      <c r="C229" s="4">
        <v>0.43055555555555558</v>
      </c>
      <c r="D229">
        <v>7.0549999999999997</v>
      </c>
      <c r="E229">
        <v>7</v>
      </c>
      <c r="F229">
        <v>3.8835000000000002</v>
      </c>
      <c r="G229">
        <v>2.825348</v>
      </c>
      <c r="H229" s="37">
        <v>57.844000000000001</v>
      </c>
      <c r="I229" s="6" t="s">
        <v>26</v>
      </c>
      <c r="J229">
        <v>9.6386400000000005</v>
      </c>
      <c r="K229">
        <v>89.76773</v>
      </c>
      <c r="L229">
        <v>1023.8778</v>
      </c>
      <c r="M229">
        <v>30.029</v>
      </c>
    </row>
    <row r="230" spans="1:13" x14ac:dyDescent="0.25">
      <c r="A230" t="s">
        <v>21</v>
      </c>
      <c r="B230" s="8">
        <v>43537</v>
      </c>
      <c r="C230" s="4">
        <v>0.43055555555555558</v>
      </c>
      <c r="D230">
        <v>7.3070000000000004</v>
      </c>
      <c r="E230">
        <v>7.25</v>
      </c>
      <c r="F230">
        <v>3.8896999999999999</v>
      </c>
      <c r="G230">
        <v>2.8319230000000002</v>
      </c>
      <c r="H230" s="37">
        <v>51.918999999999997</v>
      </c>
      <c r="I230" s="6" t="s">
        <v>26</v>
      </c>
      <c r="J230">
        <v>9.6159599999999994</v>
      </c>
      <c r="K230">
        <v>89.613320000000002</v>
      </c>
      <c r="L230">
        <v>1023.9349999999999</v>
      </c>
      <c r="M230">
        <v>30.100200000000001</v>
      </c>
    </row>
    <row r="231" spans="1:13" x14ac:dyDescent="0.25">
      <c r="A231" t="s">
        <v>21</v>
      </c>
      <c r="B231" s="8">
        <v>43537</v>
      </c>
      <c r="C231" s="4">
        <v>0.43055555555555558</v>
      </c>
      <c r="D231">
        <v>7.5590000000000002</v>
      </c>
      <c r="E231">
        <v>7.5</v>
      </c>
      <c r="F231">
        <v>3.8980000000000001</v>
      </c>
      <c r="G231">
        <v>2.845078</v>
      </c>
      <c r="H231" s="37">
        <v>34.503999999999998</v>
      </c>
      <c r="I231" s="6" t="s">
        <v>26</v>
      </c>
      <c r="J231">
        <v>9.3253900000000005</v>
      </c>
      <c r="K231">
        <v>87.010549999999995</v>
      </c>
      <c r="L231">
        <v>1024.0518</v>
      </c>
      <c r="M231">
        <v>30.246700000000001</v>
      </c>
    </row>
    <row r="232" spans="1:13" x14ac:dyDescent="0.25">
      <c r="A232" t="s">
        <v>13</v>
      </c>
      <c r="B232" s="8">
        <v>43537</v>
      </c>
      <c r="C232" s="4">
        <v>0.54166666666666663</v>
      </c>
      <c r="D232">
        <v>0.75600000000000001</v>
      </c>
      <c r="E232">
        <v>0.75</v>
      </c>
      <c r="F232">
        <v>5.62</v>
      </c>
      <c r="G232">
        <v>2.1947179999999999</v>
      </c>
      <c r="H232" s="37">
        <v>2383</v>
      </c>
      <c r="I232" s="6" t="s">
        <v>26</v>
      </c>
      <c r="J232">
        <v>10.59022</v>
      </c>
      <c r="K232">
        <v>97.246870000000001</v>
      </c>
      <c r="L232">
        <v>1017.0178</v>
      </c>
      <c r="M232">
        <v>21.593399999999999</v>
      </c>
    </row>
    <row r="233" spans="1:13" x14ac:dyDescent="0.25">
      <c r="A233" t="s">
        <v>13</v>
      </c>
      <c r="B233" s="8">
        <v>43537</v>
      </c>
      <c r="C233" s="4">
        <v>0.54166666666666663</v>
      </c>
      <c r="D233">
        <v>1.008</v>
      </c>
      <c r="E233">
        <v>1</v>
      </c>
      <c r="F233">
        <v>4.8102999999999998</v>
      </c>
      <c r="G233">
        <v>2.213273</v>
      </c>
      <c r="H233" s="37">
        <v>884.67</v>
      </c>
      <c r="I233" s="6" t="s">
        <v>26</v>
      </c>
      <c r="J233">
        <v>10.65202</v>
      </c>
      <c r="K233">
        <v>96.37097</v>
      </c>
      <c r="L233">
        <v>1017.6731</v>
      </c>
      <c r="M233">
        <v>22.336400000000001</v>
      </c>
    </row>
    <row r="234" spans="1:13" x14ac:dyDescent="0.25">
      <c r="A234" t="s">
        <v>13</v>
      </c>
      <c r="B234" s="8">
        <v>43537</v>
      </c>
      <c r="C234" s="4">
        <v>0.54166666666666663</v>
      </c>
      <c r="D234">
        <v>1.26</v>
      </c>
      <c r="E234">
        <v>1.25</v>
      </c>
      <c r="F234">
        <v>4.4345999999999997</v>
      </c>
      <c r="G234">
        <v>2.2756810000000001</v>
      </c>
      <c r="H234" s="37">
        <v>708.51</v>
      </c>
      <c r="I234" s="6" t="s">
        <v>26</v>
      </c>
      <c r="J234">
        <v>10.642760000000001</v>
      </c>
      <c r="K234">
        <v>96.010620000000003</v>
      </c>
      <c r="L234">
        <v>1018.4561</v>
      </c>
      <c r="M234">
        <v>23.286799999999999</v>
      </c>
    </row>
    <row r="235" spans="1:13" x14ac:dyDescent="0.25">
      <c r="A235" t="s">
        <v>13</v>
      </c>
      <c r="B235" s="8">
        <v>43537</v>
      </c>
      <c r="C235" s="4">
        <v>0.54166666666666663</v>
      </c>
      <c r="D235">
        <v>1.512</v>
      </c>
      <c r="E235">
        <v>1.5</v>
      </c>
      <c r="F235">
        <v>4.3651</v>
      </c>
      <c r="G235">
        <v>2.2476289999999999</v>
      </c>
      <c r="H235" s="37">
        <v>591.80999999999995</v>
      </c>
      <c r="I235" s="6" t="s">
        <v>26</v>
      </c>
      <c r="J235">
        <v>10.52811</v>
      </c>
      <c r="K235">
        <v>94.644279999999995</v>
      </c>
      <c r="L235">
        <v>1018.2519</v>
      </c>
      <c r="M235">
        <v>23.020800000000001</v>
      </c>
    </row>
    <row r="236" spans="1:13" x14ac:dyDescent="0.25">
      <c r="A236" t="s">
        <v>13</v>
      </c>
      <c r="B236" s="8">
        <v>43537</v>
      </c>
      <c r="C236" s="4">
        <v>0.54166666666666663</v>
      </c>
      <c r="D236">
        <v>1.764</v>
      </c>
      <c r="E236">
        <v>1.75</v>
      </c>
      <c r="F236">
        <v>4.2877999999999998</v>
      </c>
      <c r="G236">
        <v>2.2498109999999998</v>
      </c>
      <c r="H236" s="37">
        <v>493.05</v>
      </c>
      <c r="I236" s="6" t="s">
        <v>26</v>
      </c>
      <c r="J236">
        <v>10.41517</v>
      </c>
      <c r="K236">
        <v>93.499219999999994</v>
      </c>
      <c r="L236">
        <v>1018.3214</v>
      </c>
      <c r="M236">
        <v>23.099499999999999</v>
      </c>
    </row>
    <row r="237" spans="1:13" x14ac:dyDescent="0.25">
      <c r="A237" t="s">
        <v>13</v>
      </c>
      <c r="B237" s="8">
        <v>43537</v>
      </c>
      <c r="C237" s="4">
        <v>0.54166666666666663</v>
      </c>
      <c r="D237">
        <v>2.016</v>
      </c>
      <c r="E237">
        <v>2</v>
      </c>
      <c r="F237">
        <v>4.2066999999999997</v>
      </c>
      <c r="G237">
        <v>2.3491110000000002</v>
      </c>
      <c r="H237" s="37">
        <v>421.27</v>
      </c>
      <c r="I237" s="6" t="s">
        <v>26</v>
      </c>
      <c r="J237">
        <v>10.464169999999999</v>
      </c>
      <c r="K237">
        <v>94.498059999999995</v>
      </c>
      <c r="L237">
        <v>1019.2628999999999</v>
      </c>
      <c r="M237">
        <v>24.278300000000002</v>
      </c>
    </row>
    <row r="238" spans="1:13" x14ac:dyDescent="0.25">
      <c r="A238" t="s">
        <v>13</v>
      </c>
      <c r="B238" s="8">
        <v>43537</v>
      </c>
      <c r="C238" s="4">
        <v>0.54166666666666663</v>
      </c>
      <c r="D238">
        <v>2.2669999999999999</v>
      </c>
      <c r="E238">
        <v>2.25</v>
      </c>
      <c r="F238">
        <v>4.1147</v>
      </c>
      <c r="G238">
        <v>2.4469940000000001</v>
      </c>
      <c r="H238" s="37">
        <v>353.25</v>
      </c>
      <c r="I238" s="6" t="s">
        <v>26</v>
      </c>
      <c r="J238">
        <v>10.46757</v>
      </c>
      <c r="K238">
        <v>95.067040000000006</v>
      </c>
      <c r="L238">
        <v>1020.2087</v>
      </c>
      <c r="M238">
        <v>25.4604</v>
      </c>
    </row>
    <row r="239" spans="1:13" x14ac:dyDescent="0.25">
      <c r="A239" t="s">
        <v>13</v>
      </c>
      <c r="B239" s="8">
        <v>43537</v>
      </c>
      <c r="C239" s="4">
        <v>0.54166666666666663</v>
      </c>
      <c r="D239">
        <v>2.52</v>
      </c>
      <c r="E239">
        <v>2.5</v>
      </c>
      <c r="F239">
        <v>3.9815999999999998</v>
      </c>
      <c r="G239">
        <v>2.522678</v>
      </c>
      <c r="H239" s="37">
        <v>306.64999999999998</v>
      </c>
      <c r="I239" s="6" t="s">
        <v>26</v>
      </c>
      <c r="J239">
        <v>10.29064</v>
      </c>
      <c r="K239">
        <v>93.765619999999998</v>
      </c>
      <c r="L239">
        <v>1020.9918</v>
      </c>
      <c r="M239">
        <v>26.432400000000001</v>
      </c>
    </row>
    <row r="240" spans="1:13" x14ac:dyDescent="0.25">
      <c r="A240" t="s">
        <v>13</v>
      </c>
      <c r="B240" s="8">
        <v>43537</v>
      </c>
      <c r="C240" s="4">
        <v>0.54166666666666663</v>
      </c>
      <c r="D240">
        <v>2.7719999999999998</v>
      </c>
      <c r="E240">
        <v>2.75</v>
      </c>
      <c r="F240">
        <v>3.9297</v>
      </c>
      <c r="G240">
        <v>2.5753360000000001</v>
      </c>
      <c r="H240" s="37">
        <v>271.81</v>
      </c>
      <c r="I240" s="6" t="s">
        <v>26</v>
      </c>
      <c r="J240">
        <v>10.10698</v>
      </c>
      <c r="K240">
        <v>92.378590000000003</v>
      </c>
      <c r="L240">
        <v>1021.5127</v>
      </c>
      <c r="M240">
        <v>27.081800000000001</v>
      </c>
    </row>
    <row r="241" spans="1:13" x14ac:dyDescent="0.25">
      <c r="A241" t="s">
        <v>13</v>
      </c>
      <c r="B241" s="8">
        <v>43537</v>
      </c>
      <c r="C241" s="4">
        <v>0.54166666666666663</v>
      </c>
      <c r="D241">
        <v>3.024</v>
      </c>
      <c r="E241">
        <v>3</v>
      </c>
      <c r="F241">
        <v>3.8849</v>
      </c>
      <c r="G241">
        <v>2.606398</v>
      </c>
      <c r="H241" s="37">
        <v>240.18</v>
      </c>
      <c r="I241" s="6" t="s">
        <v>26</v>
      </c>
      <c r="J241">
        <v>10.177110000000001</v>
      </c>
      <c r="K241">
        <v>93.166070000000005</v>
      </c>
      <c r="L241">
        <v>1021.8325</v>
      </c>
      <c r="M241">
        <v>27.478400000000001</v>
      </c>
    </row>
    <row r="242" spans="1:13" x14ac:dyDescent="0.25">
      <c r="A242" t="s">
        <v>13</v>
      </c>
      <c r="B242" s="8">
        <v>43537</v>
      </c>
      <c r="C242" s="4">
        <v>0.54166666666666663</v>
      </c>
      <c r="D242">
        <v>3.2749999999999999</v>
      </c>
      <c r="E242">
        <v>3.25</v>
      </c>
      <c r="F242">
        <v>3.8332000000000002</v>
      </c>
      <c r="G242">
        <v>2.6303380000000001</v>
      </c>
      <c r="H242" s="37">
        <v>215.69</v>
      </c>
      <c r="I242" s="6" t="s">
        <v>26</v>
      </c>
      <c r="J242">
        <v>10.18173</v>
      </c>
      <c r="K242">
        <v>93.291839999999993</v>
      </c>
      <c r="L242">
        <v>1022.0932</v>
      </c>
      <c r="M242">
        <v>27.799800000000001</v>
      </c>
    </row>
    <row r="243" spans="1:13" x14ac:dyDescent="0.25">
      <c r="A243" t="s">
        <v>13</v>
      </c>
      <c r="B243" s="8">
        <v>43537</v>
      </c>
      <c r="C243" s="4">
        <v>0.54166666666666663</v>
      </c>
      <c r="D243">
        <v>3.5270000000000001</v>
      </c>
      <c r="E243">
        <v>3.5</v>
      </c>
      <c r="F243">
        <v>3.8039999999999998</v>
      </c>
      <c r="G243">
        <v>2.6623579999999998</v>
      </c>
      <c r="H243" s="37">
        <v>193.16</v>
      </c>
      <c r="I243" s="6" t="s">
        <v>26</v>
      </c>
      <c r="J243">
        <v>10.010630000000001</v>
      </c>
      <c r="K243">
        <v>91.904539999999997</v>
      </c>
      <c r="L243">
        <v>1022.4126</v>
      </c>
      <c r="M243">
        <v>28.197299999999998</v>
      </c>
    </row>
    <row r="244" spans="1:13" x14ac:dyDescent="0.25">
      <c r="A244" t="s">
        <v>13</v>
      </c>
      <c r="B244" s="8">
        <v>43537</v>
      </c>
      <c r="C244" s="4">
        <v>0.54166666666666663</v>
      </c>
      <c r="D244">
        <v>3.7789999999999999</v>
      </c>
      <c r="E244">
        <v>3.75</v>
      </c>
      <c r="F244">
        <v>3.7953999999999999</v>
      </c>
      <c r="G244">
        <v>2.6866810000000001</v>
      </c>
      <c r="H244" s="37">
        <v>179.95</v>
      </c>
      <c r="I244" s="6" t="s">
        <v>26</v>
      </c>
      <c r="J244">
        <v>9.9555100000000003</v>
      </c>
      <c r="K244">
        <v>91.559039999999996</v>
      </c>
      <c r="L244">
        <v>1022.6457</v>
      </c>
      <c r="M244">
        <v>28.488199999999999</v>
      </c>
    </row>
    <row r="245" spans="1:13" x14ac:dyDescent="0.25">
      <c r="A245" t="s">
        <v>13</v>
      </c>
      <c r="B245" s="8">
        <v>43537</v>
      </c>
      <c r="C245" s="4">
        <v>0.54166666666666663</v>
      </c>
      <c r="D245">
        <v>4.0309999999999997</v>
      </c>
      <c r="E245">
        <v>4</v>
      </c>
      <c r="F245">
        <v>3.7705000000000002</v>
      </c>
      <c r="G245">
        <v>2.708304</v>
      </c>
      <c r="H245" s="37">
        <v>166.37</v>
      </c>
      <c r="I245" s="6" t="s">
        <v>26</v>
      </c>
      <c r="J245">
        <v>9.9166500000000006</v>
      </c>
      <c r="K245">
        <v>91.314959999999999</v>
      </c>
      <c r="L245">
        <v>1022.867</v>
      </c>
      <c r="M245">
        <v>28.762499999999999</v>
      </c>
    </row>
    <row r="246" spans="1:13" x14ac:dyDescent="0.25">
      <c r="A246" t="s">
        <v>13</v>
      </c>
      <c r="B246" s="8">
        <v>43537</v>
      </c>
      <c r="C246" s="4">
        <v>0.54166666666666663</v>
      </c>
      <c r="D246">
        <v>4.2830000000000004</v>
      </c>
      <c r="E246">
        <v>4.25</v>
      </c>
      <c r="F246">
        <v>3.7046999999999999</v>
      </c>
      <c r="G246">
        <v>2.723573</v>
      </c>
      <c r="H246" s="37">
        <v>151.79</v>
      </c>
      <c r="I246" s="6" t="s">
        <v>26</v>
      </c>
      <c r="J246">
        <v>9.9341299999999997</v>
      </c>
      <c r="K246">
        <v>91.474149999999995</v>
      </c>
      <c r="L246">
        <v>1023.062</v>
      </c>
      <c r="M246">
        <v>28.999300000000002</v>
      </c>
    </row>
    <row r="247" spans="1:13" x14ac:dyDescent="0.25">
      <c r="A247" t="s">
        <v>13</v>
      </c>
      <c r="B247" s="8">
        <v>43537</v>
      </c>
      <c r="C247" s="4">
        <v>0.54166666666666663</v>
      </c>
      <c r="D247">
        <v>4.5350000000000001</v>
      </c>
      <c r="E247">
        <v>4.5</v>
      </c>
      <c r="F247">
        <v>3.6435</v>
      </c>
      <c r="G247">
        <v>2.7321399999999998</v>
      </c>
      <c r="H247" s="37">
        <v>136.86000000000001</v>
      </c>
      <c r="I247" s="6" t="s">
        <v>26</v>
      </c>
      <c r="J247">
        <v>9.79162</v>
      </c>
      <c r="K247">
        <v>90.120239999999995</v>
      </c>
      <c r="L247">
        <v>1023.1916</v>
      </c>
      <c r="M247">
        <v>29.154399999999999</v>
      </c>
    </row>
    <row r="248" spans="1:13" x14ac:dyDescent="0.25">
      <c r="A248" t="s">
        <v>13</v>
      </c>
      <c r="B248" s="8">
        <v>43537</v>
      </c>
      <c r="C248" s="4">
        <v>0.54166666666666663</v>
      </c>
      <c r="D248">
        <v>4.7869999999999999</v>
      </c>
      <c r="E248">
        <v>4.75</v>
      </c>
      <c r="F248">
        <v>3.6015999999999999</v>
      </c>
      <c r="G248">
        <v>2.7385510000000002</v>
      </c>
      <c r="H248" s="37">
        <v>125.53</v>
      </c>
      <c r="I248" s="6" t="s">
        <v>26</v>
      </c>
      <c r="J248">
        <v>9.6767900000000004</v>
      </c>
      <c r="K248">
        <v>89.039289999999994</v>
      </c>
      <c r="L248">
        <v>1023.2861</v>
      </c>
      <c r="M248">
        <v>29.267199999999999</v>
      </c>
    </row>
    <row r="249" spans="1:13" x14ac:dyDescent="0.25">
      <c r="A249" t="s">
        <v>13</v>
      </c>
      <c r="B249" s="8">
        <v>43537</v>
      </c>
      <c r="C249" s="4">
        <v>0.54166666666666663</v>
      </c>
      <c r="D249">
        <v>5.0389999999999997</v>
      </c>
      <c r="E249">
        <v>5</v>
      </c>
      <c r="F249">
        <v>3.5794000000000001</v>
      </c>
      <c r="G249">
        <v>2.7440899999999999</v>
      </c>
      <c r="H249" s="37">
        <v>117.85</v>
      </c>
      <c r="I249" s="6" t="s">
        <v>26</v>
      </c>
      <c r="J249">
        <v>9.6249699999999994</v>
      </c>
      <c r="K249">
        <v>88.564920000000001</v>
      </c>
      <c r="L249">
        <v>1023.3568</v>
      </c>
      <c r="M249">
        <v>29.3523</v>
      </c>
    </row>
    <row r="250" spans="1:13" x14ac:dyDescent="0.25">
      <c r="A250" t="s">
        <v>13</v>
      </c>
      <c r="B250" s="8">
        <v>43537</v>
      </c>
      <c r="C250" s="4">
        <v>0.54166666666666663</v>
      </c>
      <c r="D250">
        <v>5.2910000000000004</v>
      </c>
      <c r="E250">
        <v>5.25</v>
      </c>
      <c r="F250">
        <v>3.5598000000000001</v>
      </c>
      <c r="G250">
        <v>2.749269</v>
      </c>
      <c r="H250" s="37">
        <v>109.02</v>
      </c>
      <c r="I250" s="6" t="s">
        <v>26</v>
      </c>
      <c r="J250">
        <v>9.7481500000000008</v>
      </c>
      <c r="K250">
        <v>89.702610000000007</v>
      </c>
      <c r="L250">
        <v>1023.4222</v>
      </c>
      <c r="M250">
        <v>29.431000000000001</v>
      </c>
    </row>
    <row r="251" spans="1:13" x14ac:dyDescent="0.25">
      <c r="A251" t="s">
        <v>13</v>
      </c>
      <c r="B251" s="8">
        <v>43537</v>
      </c>
      <c r="C251" s="4">
        <v>0.54166666666666663</v>
      </c>
      <c r="D251">
        <v>5.5430000000000001</v>
      </c>
      <c r="E251">
        <v>5.5</v>
      </c>
      <c r="F251">
        <v>3.5470000000000002</v>
      </c>
      <c r="G251">
        <v>2.7532730000000001</v>
      </c>
      <c r="H251" s="37">
        <v>99.438999999999993</v>
      </c>
      <c r="I251" s="6" t="s">
        <v>26</v>
      </c>
      <c r="J251">
        <v>9.75366</v>
      </c>
      <c r="K251">
        <v>89.760559999999998</v>
      </c>
      <c r="L251">
        <v>1023.4712</v>
      </c>
      <c r="M251">
        <v>29.489699999999999</v>
      </c>
    </row>
    <row r="252" spans="1:13" x14ac:dyDescent="0.25">
      <c r="A252" t="s">
        <v>13</v>
      </c>
      <c r="B252" s="8">
        <v>43537</v>
      </c>
      <c r="C252" s="4">
        <v>0.54166666666666663</v>
      </c>
      <c r="D252">
        <v>5.7949999999999999</v>
      </c>
      <c r="E252">
        <v>5.75</v>
      </c>
      <c r="F252">
        <v>3.5575999999999999</v>
      </c>
      <c r="G252">
        <v>2.7600880000000001</v>
      </c>
      <c r="H252" s="37">
        <v>88.602000000000004</v>
      </c>
      <c r="I252" s="6" t="s">
        <v>26</v>
      </c>
      <c r="J252">
        <v>9.4211799999999997</v>
      </c>
      <c r="K252">
        <v>86.764650000000003</v>
      </c>
      <c r="L252">
        <v>1023.5276</v>
      </c>
      <c r="M252">
        <v>29.560199999999998</v>
      </c>
    </row>
    <row r="253" spans="1:13" x14ac:dyDescent="0.25">
      <c r="A253" t="s">
        <v>10</v>
      </c>
      <c r="B253" s="8">
        <v>43537</v>
      </c>
      <c r="C253" s="4">
        <v>0.5625</v>
      </c>
      <c r="D253">
        <v>0.75600000000000001</v>
      </c>
      <c r="E253">
        <v>0.75</v>
      </c>
      <c r="F253">
        <v>4.4558999999999997</v>
      </c>
      <c r="G253">
        <v>2.2790409999999999</v>
      </c>
      <c r="H253" s="37">
        <v>508.69</v>
      </c>
      <c r="I253" s="6" t="s">
        <v>26</v>
      </c>
      <c r="J253">
        <v>11.08297</v>
      </c>
      <c r="K253">
        <v>100.04949999999999</v>
      </c>
      <c r="L253">
        <v>1018.4681</v>
      </c>
      <c r="M253">
        <v>23.307200000000002</v>
      </c>
    </row>
    <row r="254" spans="1:13" x14ac:dyDescent="0.25">
      <c r="A254" t="s">
        <v>10</v>
      </c>
      <c r="B254" s="8">
        <v>43537</v>
      </c>
      <c r="C254" s="4">
        <v>0.5625</v>
      </c>
      <c r="D254">
        <v>1.008</v>
      </c>
      <c r="E254">
        <v>1</v>
      </c>
      <c r="F254">
        <v>4.1859000000000002</v>
      </c>
      <c r="G254">
        <v>2.3093340000000002</v>
      </c>
      <c r="H254" s="37">
        <v>256.24</v>
      </c>
      <c r="I254" s="6" t="s">
        <v>26</v>
      </c>
      <c r="J254">
        <v>11.21519</v>
      </c>
      <c r="K254">
        <v>100.93158</v>
      </c>
      <c r="L254">
        <v>1018.9151000000001</v>
      </c>
      <c r="M254">
        <v>23.843499999999999</v>
      </c>
    </row>
    <row r="255" spans="1:13" x14ac:dyDescent="0.25">
      <c r="A255" t="s">
        <v>10</v>
      </c>
      <c r="B255" s="8">
        <v>43537</v>
      </c>
      <c r="C255" s="4">
        <v>0.5625</v>
      </c>
      <c r="D255">
        <v>1.26</v>
      </c>
      <c r="E255">
        <v>1.25</v>
      </c>
      <c r="F255">
        <v>4.0082000000000004</v>
      </c>
      <c r="G255">
        <v>2.314708</v>
      </c>
      <c r="H255" s="37">
        <v>212.06</v>
      </c>
      <c r="I255" s="6" t="s">
        <v>26</v>
      </c>
      <c r="J255">
        <v>10.86111</v>
      </c>
      <c r="K255">
        <v>97.439610000000002</v>
      </c>
      <c r="L255">
        <v>1019.0803</v>
      </c>
      <c r="M255">
        <v>24.0335</v>
      </c>
    </row>
    <row r="256" spans="1:13" x14ac:dyDescent="0.25">
      <c r="A256" t="s">
        <v>10</v>
      </c>
      <c r="B256" s="8">
        <v>43537</v>
      </c>
      <c r="C256" s="4">
        <v>0.5625</v>
      </c>
      <c r="D256">
        <v>1.512</v>
      </c>
      <c r="E256">
        <v>1.5</v>
      </c>
      <c r="F256">
        <v>3.9323000000000001</v>
      </c>
      <c r="G256">
        <v>2.3241420000000002</v>
      </c>
      <c r="H256" s="37">
        <v>172.1</v>
      </c>
      <c r="I256" s="6" t="s">
        <v>26</v>
      </c>
      <c r="J256">
        <v>10.62152</v>
      </c>
      <c r="K256">
        <v>95.214860000000002</v>
      </c>
      <c r="L256">
        <v>1019.2166999999999</v>
      </c>
      <c r="M256">
        <v>24.1968</v>
      </c>
    </row>
    <row r="257" spans="1:13" x14ac:dyDescent="0.25">
      <c r="A257" t="s">
        <v>10</v>
      </c>
      <c r="B257" s="8">
        <v>43537</v>
      </c>
      <c r="C257" s="4">
        <v>0.5625</v>
      </c>
      <c r="D257">
        <v>1.764</v>
      </c>
      <c r="E257">
        <v>1.75</v>
      </c>
      <c r="F257">
        <v>3.8372999999999999</v>
      </c>
      <c r="G257">
        <v>2.3581099999999999</v>
      </c>
      <c r="H257" s="37">
        <v>144.22999999999999</v>
      </c>
      <c r="I257" s="6" t="s">
        <v>26</v>
      </c>
      <c r="J257">
        <v>10.49466</v>
      </c>
      <c r="K257">
        <v>94.147090000000006</v>
      </c>
      <c r="L257">
        <v>1019.5894</v>
      </c>
      <c r="M257">
        <v>24.655999999999999</v>
      </c>
    </row>
    <row r="258" spans="1:13" x14ac:dyDescent="0.25">
      <c r="A258" t="s">
        <v>10</v>
      </c>
      <c r="B258" s="8">
        <v>43537</v>
      </c>
      <c r="C258" s="4">
        <v>0.5625</v>
      </c>
      <c r="D258">
        <v>2.016</v>
      </c>
      <c r="E258">
        <v>2</v>
      </c>
      <c r="F258">
        <v>3.8424999999999998</v>
      </c>
      <c r="G258">
        <v>2.398593</v>
      </c>
      <c r="H258" s="37">
        <v>120.51</v>
      </c>
      <c r="I258" s="6" t="s">
        <v>26</v>
      </c>
      <c r="J258">
        <v>10.285</v>
      </c>
      <c r="K258">
        <v>92.564580000000007</v>
      </c>
      <c r="L258">
        <v>1019.9554000000001</v>
      </c>
      <c r="M258">
        <v>25.116</v>
      </c>
    </row>
    <row r="259" spans="1:13" x14ac:dyDescent="0.25">
      <c r="A259" t="s">
        <v>10</v>
      </c>
      <c r="B259" s="8">
        <v>43537</v>
      </c>
      <c r="C259" s="4">
        <v>0.5625</v>
      </c>
      <c r="D259">
        <v>2.2679999999999998</v>
      </c>
      <c r="E259">
        <v>2.25</v>
      </c>
      <c r="F259">
        <v>3.9161999999999999</v>
      </c>
      <c r="G259">
        <v>2.4547180000000002</v>
      </c>
      <c r="H259" s="37">
        <v>103.72</v>
      </c>
      <c r="I259" s="6" t="s">
        <v>26</v>
      </c>
      <c r="J259">
        <v>10.040800000000001</v>
      </c>
      <c r="K259">
        <v>90.892070000000004</v>
      </c>
      <c r="L259">
        <v>1020.4169000000001</v>
      </c>
      <c r="M259">
        <v>25.703099999999999</v>
      </c>
    </row>
    <row r="260" spans="1:13" x14ac:dyDescent="0.25">
      <c r="A260" t="s">
        <v>10</v>
      </c>
      <c r="B260" s="8">
        <v>43537</v>
      </c>
      <c r="C260" s="4">
        <v>0.5625</v>
      </c>
      <c r="D260">
        <v>2.5190000000000001</v>
      </c>
      <c r="E260">
        <v>2.5</v>
      </c>
      <c r="F260">
        <v>3.9746999999999999</v>
      </c>
      <c r="G260">
        <v>2.4963600000000001</v>
      </c>
      <c r="H260" s="37">
        <v>91.724999999999994</v>
      </c>
      <c r="I260" s="6" t="s">
        <v>26</v>
      </c>
      <c r="J260">
        <v>9.9129400000000008</v>
      </c>
      <c r="K260">
        <v>90.128169999999997</v>
      </c>
      <c r="L260">
        <v>1020.7564</v>
      </c>
      <c r="M260">
        <v>26.135100000000001</v>
      </c>
    </row>
    <row r="261" spans="1:13" x14ac:dyDescent="0.25">
      <c r="A261" t="s">
        <v>10</v>
      </c>
      <c r="B261" s="8">
        <v>43537</v>
      </c>
      <c r="C261" s="4">
        <v>0.5625</v>
      </c>
      <c r="D261">
        <v>2.7709999999999999</v>
      </c>
      <c r="E261">
        <v>2.75</v>
      </c>
      <c r="F261">
        <v>3.9578000000000002</v>
      </c>
      <c r="G261">
        <v>2.5400429999999998</v>
      </c>
      <c r="H261" s="37">
        <v>82.489000000000004</v>
      </c>
      <c r="I261" s="6" t="s">
        <v>26</v>
      </c>
      <c r="J261">
        <v>9.8443900000000006</v>
      </c>
      <c r="K261">
        <v>89.779809999999998</v>
      </c>
      <c r="L261">
        <v>1021.1686999999999</v>
      </c>
      <c r="M261">
        <v>26.651399999999999</v>
      </c>
    </row>
    <row r="262" spans="1:13" x14ac:dyDescent="0.25">
      <c r="A262" t="s">
        <v>10</v>
      </c>
      <c r="B262" s="8">
        <v>43537</v>
      </c>
      <c r="C262" s="4">
        <v>0.5625</v>
      </c>
      <c r="D262">
        <v>3.0230000000000001</v>
      </c>
      <c r="E262">
        <v>3</v>
      </c>
      <c r="F262">
        <v>3.915</v>
      </c>
      <c r="G262">
        <v>2.578592</v>
      </c>
      <c r="H262" s="37">
        <v>75.495999999999995</v>
      </c>
      <c r="I262" s="6" t="s">
        <v>26</v>
      </c>
      <c r="J262">
        <v>9.7499000000000002</v>
      </c>
      <c r="K262">
        <v>89.112340000000003</v>
      </c>
      <c r="L262">
        <v>1021.5545</v>
      </c>
      <c r="M262">
        <v>27.131399999999999</v>
      </c>
    </row>
    <row r="263" spans="1:13" x14ac:dyDescent="0.25">
      <c r="A263" t="s">
        <v>10</v>
      </c>
      <c r="B263" s="8">
        <v>43537</v>
      </c>
      <c r="C263" s="4">
        <v>0.5625</v>
      </c>
      <c r="D263">
        <v>3.2749999999999999</v>
      </c>
      <c r="E263">
        <v>3.25</v>
      </c>
      <c r="F263">
        <v>3.8826000000000001</v>
      </c>
      <c r="G263">
        <v>2.5979839999999998</v>
      </c>
      <c r="H263" s="37">
        <v>70.046999999999997</v>
      </c>
      <c r="I263" s="6" t="s">
        <v>26</v>
      </c>
      <c r="J263">
        <v>9.7671299999999999</v>
      </c>
      <c r="K263">
        <v>89.350089999999994</v>
      </c>
      <c r="L263">
        <v>1021.7578</v>
      </c>
      <c r="M263">
        <v>27.3827</v>
      </c>
    </row>
    <row r="264" spans="1:13" x14ac:dyDescent="0.25">
      <c r="A264" t="s">
        <v>10</v>
      </c>
      <c r="B264" s="8">
        <v>43537</v>
      </c>
      <c r="C264" s="4">
        <v>0.5625</v>
      </c>
      <c r="D264">
        <v>3.5270000000000001</v>
      </c>
      <c r="E264">
        <v>3.5</v>
      </c>
      <c r="F264">
        <v>3.8466999999999998</v>
      </c>
      <c r="G264">
        <v>2.6066389999999999</v>
      </c>
      <c r="H264" s="37">
        <v>64.754000000000005</v>
      </c>
      <c r="I264" s="6" t="s">
        <v>26</v>
      </c>
      <c r="J264">
        <v>10.0101</v>
      </c>
      <c r="K264">
        <v>91.572059999999993</v>
      </c>
      <c r="L264">
        <v>1021.8655</v>
      </c>
      <c r="M264">
        <v>27.513000000000002</v>
      </c>
    </row>
    <row r="265" spans="1:13" x14ac:dyDescent="0.25">
      <c r="A265" t="s">
        <v>10</v>
      </c>
      <c r="B265" s="8">
        <v>43537</v>
      </c>
      <c r="C265" s="4">
        <v>0.5625</v>
      </c>
      <c r="D265">
        <v>3.7789999999999999</v>
      </c>
      <c r="E265">
        <v>3.75</v>
      </c>
      <c r="F265">
        <v>3.8159000000000001</v>
      </c>
      <c r="G265">
        <v>2.6150630000000001</v>
      </c>
      <c r="H265" s="37">
        <v>60.540999999999997</v>
      </c>
      <c r="I265" s="6" t="s">
        <v>26</v>
      </c>
      <c r="J265">
        <v>10.258050000000001</v>
      </c>
      <c r="K265">
        <v>93.847520000000003</v>
      </c>
      <c r="L265">
        <v>1021.9675</v>
      </c>
      <c r="M265">
        <v>27.636800000000001</v>
      </c>
    </row>
    <row r="266" spans="1:13" x14ac:dyDescent="0.25">
      <c r="A266" t="s">
        <v>10</v>
      </c>
      <c r="B266" s="8">
        <v>43537</v>
      </c>
      <c r="C266" s="4">
        <v>0.5625</v>
      </c>
      <c r="D266">
        <v>4.0309999999999997</v>
      </c>
      <c r="E266">
        <v>4</v>
      </c>
      <c r="F266">
        <v>3.8243999999999998</v>
      </c>
      <c r="G266">
        <v>2.6263619999999999</v>
      </c>
      <c r="H266" s="37">
        <v>56.966000000000001</v>
      </c>
      <c r="I266" s="6" t="s">
        <v>26</v>
      </c>
      <c r="J266">
        <v>10.25831</v>
      </c>
      <c r="K266">
        <v>93.948130000000006</v>
      </c>
      <c r="L266">
        <v>1022.0664</v>
      </c>
      <c r="M266">
        <v>27.7607</v>
      </c>
    </row>
    <row r="267" spans="1:13" x14ac:dyDescent="0.25">
      <c r="A267" t="s">
        <v>10</v>
      </c>
      <c r="B267" s="8">
        <v>43537</v>
      </c>
      <c r="C267" s="4">
        <v>0.5625</v>
      </c>
      <c r="D267">
        <v>4.2830000000000004</v>
      </c>
      <c r="E267">
        <v>4.25</v>
      </c>
      <c r="F267">
        <v>3.8603000000000001</v>
      </c>
      <c r="G267">
        <v>2.6402420000000002</v>
      </c>
      <c r="H267" s="37">
        <v>53.667999999999999</v>
      </c>
      <c r="I267" s="6" t="s">
        <v>26</v>
      </c>
      <c r="J267">
        <v>10.27993</v>
      </c>
      <c r="K267">
        <v>94.313280000000006</v>
      </c>
      <c r="L267">
        <v>1022.1684</v>
      </c>
      <c r="M267">
        <v>27.891300000000001</v>
      </c>
    </row>
    <row r="268" spans="1:13" x14ac:dyDescent="0.25">
      <c r="A268" t="s">
        <v>10</v>
      </c>
      <c r="B268" s="8">
        <v>43537</v>
      </c>
      <c r="C268" s="4">
        <v>0.5625</v>
      </c>
      <c r="D268">
        <v>4.5350000000000001</v>
      </c>
      <c r="E268">
        <v>4.5</v>
      </c>
      <c r="F268">
        <v>3.8071999999999999</v>
      </c>
      <c r="G268">
        <v>2.6649050000000001</v>
      </c>
      <c r="H268" s="37">
        <v>50.692</v>
      </c>
      <c r="I268" s="6" t="s">
        <v>26</v>
      </c>
      <c r="J268">
        <v>10.24301</v>
      </c>
      <c r="K268">
        <v>94.062529999999995</v>
      </c>
      <c r="L268">
        <v>1022.4382000000001</v>
      </c>
      <c r="M268">
        <v>28.223800000000001</v>
      </c>
    </row>
    <row r="269" spans="1:13" x14ac:dyDescent="0.25">
      <c r="A269" t="s">
        <v>10</v>
      </c>
      <c r="B269" s="8">
        <v>43537</v>
      </c>
      <c r="C269" s="4">
        <v>0.5625</v>
      </c>
      <c r="D269">
        <v>4.7869999999999999</v>
      </c>
      <c r="E269">
        <v>4.75</v>
      </c>
      <c r="F269">
        <v>3.7088999999999999</v>
      </c>
      <c r="G269">
        <v>2.6834389999999999</v>
      </c>
      <c r="H269" s="37">
        <v>47.92</v>
      </c>
      <c r="I269" s="6" t="s">
        <v>26</v>
      </c>
      <c r="J269">
        <v>10.057090000000001</v>
      </c>
      <c r="K269">
        <v>92.319379999999995</v>
      </c>
      <c r="L269">
        <v>1022.6873000000001</v>
      </c>
      <c r="M269">
        <v>28.525400000000001</v>
      </c>
    </row>
    <row r="270" spans="1:13" x14ac:dyDescent="0.25">
      <c r="A270" t="s">
        <v>10</v>
      </c>
      <c r="B270" s="8">
        <v>43537</v>
      </c>
      <c r="C270" s="4">
        <v>0.5625</v>
      </c>
      <c r="D270">
        <v>5.0389999999999997</v>
      </c>
      <c r="E270">
        <v>5</v>
      </c>
      <c r="F270">
        <v>3.6536</v>
      </c>
      <c r="G270">
        <v>2.6951040000000002</v>
      </c>
      <c r="H270" s="37">
        <v>45.456000000000003</v>
      </c>
      <c r="I270" s="6" t="s">
        <v>26</v>
      </c>
      <c r="J270">
        <v>9.9594299999999993</v>
      </c>
      <c r="K270">
        <v>91.412459999999996</v>
      </c>
      <c r="L270">
        <v>1022.8402</v>
      </c>
      <c r="M270">
        <v>28.7104</v>
      </c>
    </row>
    <row r="271" spans="1:13" x14ac:dyDescent="0.25">
      <c r="A271" t="s">
        <v>10</v>
      </c>
      <c r="B271" s="8">
        <v>43537</v>
      </c>
      <c r="C271" s="4">
        <v>0.5625</v>
      </c>
      <c r="D271">
        <v>5.2910000000000004</v>
      </c>
      <c r="E271">
        <v>5.25</v>
      </c>
      <c r="F271">
        <v>3.6269999999999998</v>
      </c>
      <c r="G271">
        <v>2.702261</v>
      </c>
      <c r="H271" s="37">
        <v>43.649000000000001</v>
      </c>
      <c r="I271" s="6" t="s">
        <v>26</v>
      </c>
      <c r="J271">
        <v>9.9029900000000008</v>
      </c>
      <c r="K271">
        <v>90.900549999999996</v>
      </c>
      <c r="L271">
        <v>1022.9289</v>
      </c>
      <c r="M271">
        <v>28.817799999999998</v>
      </c>
    </row>
    <row r="272" spans="1:13" x14ac:dyDescent="0.25">
      <c r="A272" t="s">
        <v>10</v>
      </c>
      <c r="B272" s="8">
        <v>43537</v>
      </c>
      <c r="C272" s="4">
        <v>0.5625</v>
      </c>
      <c r="D272">
        <v>5.5430000000000001</v>
      </c>
      <c r="E272">
        <v>5.5</v>
      </c>
      <c r="F272">
        <v>3.6143999999999998</v>
      </c>
      <c r="G272">
        <v>2.7066789999999998</v>
      </c>
      <c r="H272" s="37">
        <v>41.637</v>
      </c>
      <c r="I272" s="6" t="s">
        <v>26</v>
      </c>
      <c r="J272">
        <v>9.9835999999999991</v>
      </c>
      <c r="K272">
        <v>91.651110000000003</v>
      </c>
      <c r="L272">
        <v>1022.9811999999999</v>
      </c>
      <c r="M272">
        <v>28.880700000000001</v>
      </c>
    </row>
    <row r="273" spans="1:13" x14ac:dyDescent="0.25">
      <c r="A273" t="s">
        <v>10</v>
      </c>
      <c r="B273" s="8">
        <v>43537</v>
      </c>
      <c r="C273" s="4">
        <v>0.5625</v>
      </c>
      <c r="D273">
        <v>5.7949999999999999</v>
      </c>
      <c r="E273">
        <v>5.75</v>
      </c>
      <c r="F273">
        <v>3.6111</v>
      </c>
      <c r="G273">
        <v>2.709689</v>
      </c>
      <c r="H273" s="37">
        <v>39.506999999999998</v>
      </c>
      <c r="I273" s="6" t="s">
        <v>26</v>
      </c>
      <c r="J273">
        <v>9.8487399999999994</v>
      </c>
      <c r="K273">
        <v>90.429060000000007</v>
      </c>
      <c r="L273">
        <v>1023.013</v>
      </c>
      <c r="M273">
        <v>28.918900000000001</v>
      </c>
    </row>
    <row r="274" spans="1:13" x14ac:dyDescent="0.25">
      <c r="A274" t="s">
        <v>10</v>
      </c>
      <c r="B274" s="8">
        <v>43537</v>
      </c>
      <c r="C274" s="4">
        <v>0.5625</v>
      </c>
      <c r="D274">
        <v>6.0469999999999997</v>
      </c>
      <c r="E274">
        <v>6</v>
      </c>
      <c r="F274">
        <v>3.6071</v>
      </c>
      <c r="G274">
        <v>2.7149429999999999</v>
      </c>
      <c r="H274" s="37">
        <v>35.829000000000001</v>
      </c>
      <c r="I274" s="6" t="s">
        <v>26</v>
      </c>
      <c r="J274">
        <v>9.5244900000000001</v>
      </c>
      <c r="K274">
        <v>87.48218</v>
      </c>
      <c r="L274">
        <v>1023.0663</v>
      </c>
      <c r="M274">
        <v>28.984000000000002</v>
      </c>
    </row>
    <row r="275" spans="1:13" x14ac:dyDescent="0.25">
      <c r="A275" t="s">
        <v>11</v>
      </c>
      <c r="B275" s="8">
        <v>43537</v>
      </c>
      <c r="C275" s="4">
        <v>0.57291666666666663</v>
      </c>
      <c r="D275">
        <v>0.75600000000000001</v>
      </c>
      <c r="E275">
        <v>0.75</v>
      </c>
      <c r="F275">
        <v>4.3761000000000001</v>
      </c>
      <c r="G275">
        <v>0.62129100000000004</v>
      </c>
      <c r="H275" s="37">
        <v>912.85</v>
      </c>
      <c r="I275" s="6" t="s">
        <v>26</v>
      </c>
      <c r="J275">
        <v>13.68112</v>
      </c>
      <c r="K275">
        <v>109.58987999999999</v>
      </c>
      <c r="L275">
        <v>1004.5526</v>
      </c>
      <c r="M275">
        <v>5.7324000000000002</v>
      </c>
    </row>
    <row r="276" spans="1:13" x14ac:dyDescent="0.25">
      <c r="A276" t="s">
        <v>11</v>
      </c>
      <c r="B276" s="8">
        <v>43537</v>
      </c>
      <c r="C276" s="4">
        <v>0.57291666666666663</v>
      </c>
      <c r="D276">
        <v>1.008</v>
      </c>
      <c r="E276">
        <v>1</v>
      </c>
      <c r="F276">
        <v>4.6162999999999998</v>
      </c>
      <c r="G276">
        <v>0.67951300000000003</v>
      </c>
      <c r="H276" s="37">
        <v>489.02</v>
      </c>
      <c r="I276" s="6" t="s">
        <v>26</v>
      </c>
      <c r="J276">
        <v>12.2567</v>
      </c>
      <c r="K276">
        <v>99.090379999999996</v>
      </c>
      <c r="L276">
        <v>1004.9683</v>
      </c>
      <c r="M276">
        <v>6.2633999999999999</v>
      </c>
    </row>
    <row r="277" spans="1:13" x14ac:dyDescent="0.25">
      <c r="A277" t="s">
        <v>11</v>
      </c>
      <c r="B277" s="8">
        <v>43537</v>
      </c>
      <c r="C277" s="4">
        <v>0.57291666666666663</v>
      </c>
      <c r="D277">
        <v>1.26</v>
      </c>
      <c r="E277">
        <v>1.25</v>
      </c>
      <c r="F277">
        <v>4.6947000000000001</v>
      </c>
      <c r="G277">
        <v>0.64430299999999996</v>
      </c>
      <c r="H277" s="37">
        <v>361.05</v>
      </c>
      <c r="I277" s="6" t="s">
        <v>26</v>
      </c>
      <c r="J277">
        <v>11.30345</v>
      </c>
      <c r="K277">
        <v>91.35136</v>
      </c>
      <c r="L277">
        <v>1004.6806</v>
      </c>
      <c r="M277">
        <v>5.9021999999999997</v>
      </c>
    </row>
    <row r="278" spans="1:13" x14ac:dyDescent="0.25">
      <c r="A278" t="s">
        <v>11</v>
      </c>
      <c r="B278" s="8">
        <v>43537</v>
      </c>
      <c r="C278" s="4">
        <v>0.57291666666666663</v>
      </c>
      <c r="D278">
        <v>1.512</v>
      </c>
      <c r="E278">
        <v>1.5</v>
      </c>
      <c r="F278">
        <v>4.5663</v>
      </c>
      <c r="G278">
        <v>0.77641499999999997</v>
      </c>
      <c r="H278" s="37">
        <v>269.2</v>
      </c>
      <c r="I278" s="6" t="s">
        <v>26</v>
      </c>
      <c r="J278">
        <v>10.90333</v>
      </c>
      <c r="K278">
        <v>88.61636</v>
      </c>
      <c r="L278">
        <v>1005.7478</v>
      </c>
      <c r="M278">
        <v>7.2412000000000001</v>
      </c>
    </row>
    <row r="279" spans="1:13" x14ac:dyDescent="0.25">
      <c r="A279" t="s">
        <v>11</v>
      </c>
      <c r="B279" s="8">
        <v>43537</v>
      </c>
      <c r="C279" s="4">
        <v>0.57291666666666663</v>
      </c>
      <c r="D279">
        <v>1.764</v>
      </c>
      <c r="E279">
        <v>1.75</v>
      </c>
      <c r="F279">
        <v>4.3479000000000001</v>
      </c>
      <c r="G279">
        <v>1.1560490000000001</v>
      </c>
      <c r="H279" s="37">
        <v>207.97</v>
      </c>
      <c r="I279" s="6" t="s">
        <v>26</v>
      </c>
      <c r="J279">
        <v>10.49957</v>
      </c>
      <c r="K279">
        <v>87.135570000000001</v>
      </c>
      <c r="L279">
        <v>1008.8874</v>
      </c>
      <c r="M279">
        <v>11.191000000000001</v>
      </c>
    </row>
    <row r="280" spans="1:13" x14ac:dyDescent="0.25">
      <c r="A280" t="s">
        <v>11</v>
      </c>
      <c r="B280" s="8">
        <v>43537</v>
      </c>
      <c r="C280" s="4">
        <v>0.57291666666666663</v>
      </c>
      <c r="D280">
        <v>2.016</v>
      </c>
      <c r="E280">
        <v>2</v>
      </c>
      <c r="F280">
        <v>4.2446000000000002</v>
      </c>
      <c r="G280">
        <v>1.5750390000000001</v>
      </c>
      <c r="H280" s="37">
        <v>165.71</v>
      </c>
      <c r="I280" s="6" t="s">
        <v>26</v>
      </c>
      <c r="J280">
        <v>10.064690000000001</v>
      </c>
      <c r="K280">
        <v>85.862080000000006</v>
      </c>
      <c r="L280">
        <v>1012.4551</v>
      </c>
      <c r="M280">
        <v>15.6877</v>
      </c>
    </row>
    <row r="281" spans="1:13" x14ac:dyDescent="0.25">
      <c r="A281" t="s">
        <v>11</v>
      </c>
      <c r="B281" s="8">
        <v>43537</v>
      </c>
      <c r="C281" s="4">
        <v>0.57291666666666663</v>
      </c>
      <c r="D281">
        <v>2.2679999999999998</v>
      </c>
      <c r="E281">
        <v>2.25</v>
      </c>
      <c r="F281">
        <v>4.1585000000000001</v>
      </c>
      <c r="G281">
        <v>1.9903459999999999</v>
      </c>
      <c r="H281" s="37">
        <v>135.49</v>
      </c>
      <c r="I281" s="6" t="s">
        <v>26</v>
      </c>
      <c r="J281">
        <v>9.7705500000000001</v>
      </c>
      <c r="K281">
        <v>85.792469999999994</v>
      </c>
      <c r="L281">
        <v>1016.1053000000001</v>
      </c>
      <c r="M281">
        <v>20.2879</v>
      </c>
    </row>
    <row r="282" spans="1:13" x14ac:dyDescent="0.25">
      <c r="A282" t="s">
        <v>11</v>
      </c>
      <c r="B282" s="8">
        <v>43537</v>
      </c>
      <c r="C282" s="4">
        <v>0.57291666666666663</v>
      </c>
      <c r="D282">
        <v>2.52</v>
      </c>
      <c r="E282">
        <v>2.5</v>
      </c>
      <c r="F282">
        <v>4.0909000000000004</v>
      </c>
      <c r="G282">
        <v>2.2375639999999999</v>
      </c>
      <c r="H282" s="37">
        <v>115.86</v>
      </c>
      <c r="I282" s="6" t="s">
        <v>26</v>
      </c>
      <c r="J282">
        <v>9.7485300000000006</v>
      </c>
      <c r="K282">
        <v>87.087590000000006</v>
      </c>
      <c r="L282">
        <v>1018.3392</v>
      </c>
      <c r="M282">
        <v>23.0991</v>
      </c>
    </row>
    <row r="283" spans="1:13" x14ac:dyDescent="0.25">
      <c r="A283" t="s">
        <v>11</v>
      </c>
      <c r="B283" s="8">
        <v>43537</v>
      </c>
      <c r="C283" s="4">
        <v>0.57291666666666663</v>
      </c>
      <c r="D283">
        <v>2.7709999999999999</v>
      </c>
      <c r="E283">
        <v>2.75</v>
      </c>
      <c r="F283">
        <v>4.0743999999999998</v>
      </c>
      <c r="G283">
        <v>2.3376809999999999</v>
      </c>
      <c r="H283" s="37">
        <v>102.29</v>
      </c>
      <c r="I283" s="6" t="s">
        <v>26</v>
      </c>
      <c r="J283">
        <v>9.7145899999999994</v>
      </c>
      <c r="K283">
        <v>87.421409999999995</v>
      </c>
      <c r="L283">
        <v>1019.2507000000001</v>
      </c>
      <c r="M283">
        <v>24.2455</v>
      </c>
    </row>
    <row r="284" spans="1:13" x14ac:dyDescent="0.25">
      <c r="A284" t="s">
        <v>11</v>
      </c>
      <c r="B284" s="8">
        <v>43537</v>
      </c>
      <c r="C284" s="4">
        <v>0.57291666666666663</v>
      </c>
      <c r="D284">
        <v>3.024</v>
      </c>
      <c r="E284">
        <v>3</v>
      </c>
      <c r="F284">
        <v>4.0716000000000001</v>
      </c>
      <c r="G284">
        <v>2.4277660000000001</v>
      </c>
      <c r="H284" s="37">
        <v>93.731999999999999</v>
      </c>
      <c r="I284" s="6" t="s">
        <v>26</v>
      </c>
      <c r="J284">
        <v>9.6912199999999995</v>
      </c>
      <c r="K284">
        <v>87.812119999999993</v>
      </c>
      <c r="L284">
        <v>1020.0673</v>
      </c>
      <c r="M284">
        <v>25.273399999999999</v>
      </c>
    </row>
    <row r="285" spans="1:13" x14ac:dyDescent="0.25">
      <c r="A285" t="s">
        <v>11</v>
      </c>
      <c r="B285" s="8">
        <v>43537</v>
      </c>
      <c r="C285" s="4">
        <v>0.57291666666666663</v>
      </c>
      <c r="D285">
        <v>3.2749999999999999</v>
      </c>
      <c r="E285">
        <v>3.25</v>
      </c>
      <c r="F285">
        <v>4.0571999999999999</v>
      </c>
      <c r="G285">
        <v>2.4756610000000001</v>
      </c>
      <c r="H285" s="37">
        <v>86.81</v>
      </c>
      <c r="I285" s="6" t="s">
        <v>26</v>
      </c>
      <c r="J285">
        <v>9.6990999999999996</v>
      </c>
      <c r="K285">
        <v>88.183359999999993</v>
      </c>
      <c r="L285">
        <v>1020.5127</v>
      </c>
      <c r="M285">
        <v>25.831900000000001</v>
      </c>
    </row>
    <row r="286" spans="1:13" x14ac:dyDescent="0.25">
      <c r="A286" t="s">
        <v>14</v>
      </c>
      <c r="B286" s="8">
        <v>43537</v>
      </c>
      <c r="C286" s="4">
        <v>0.58333333333333337</v>
      </c>
      <c r="D286">
        <v>0.75600000000000001</v>
      </c>
      <c r="E286">
        <v>0.75</v>
      </c>
      <c r="F286">
        <v>4.1163999999999996</v>
      </c>
      <c r="G286">
        <v>2.130655</v>
      </c>
      <c r="H286" s="37">
        <v>1331.7</v>
      </c>
      <c r="I286" s="6" t="s">
        <v>26</v>
      </c>
      <c r="J286">
        <v>11.865919999999999</v>
      </c>
      <c r="K286">
        <v>105.20645</v>
      </c>
      <c r="L286">
        <v>1017.3618</v>
      </c>
      <c r="M286">
        <v>21.879000000000001</v>
      </c>
    </row>
    <row r="287" spans="1:13" x14ac:dyDescent="0.25">
      <c r="A287" t="s">
        <v>14</v>
      </c>
      <c r="B287" s="8">
        <v>43537</v>
      </c>
      <c r="C287" s="4">
        <v>0.58333333333333337</v>
      </c>
      <c r="D287">
        <v>1.008</v>
      </c>
      <c r="E287">
        <v>1</v>
      </c>
      <c r="F287">
        <v>4.1266999999999996</v>
      </c>
      <c r="G287">
        <v>2.1602939999999999</v>
      </c>
      <c r="H287" s="37">
        <v>510.41</v>
      </c>
      <c r="I287" s="6" t="s">
        <v>26</v>
      </c>
      <c r="J287">
        <v>11.097720000000001</v>
      </c>
      <c r="K287">
        <v>98.631299999999996</v>
      </c>
      <c r="L287">
        <v>1017.6206</v>
      </c>
      <c r="M287">
        <v>22.204899999999999</v>
      </c>
    </row>
    <row r="288" spans="1:13" x14ac:dyDescent="0.25">
      <c r="A288" t="s">
        <v>14</v>
      </c>
      <c r="B288" s="8">
        <v>43537</v>
      </c>
      <c r="C288" s="4">
        <v>0.58333333333333337</v>
      </c>
      <c r="D288">
        <v>1.26</v>
      </c>
      <c r="E288">
        <v>1.25</v>
      </c>
      <c r="F288">
        <v>4.0571999999999999</v>
      </c>
      <c r="G288">
        <v>2.205362</v>
      </c>
      <c r="H288" s="37">
        <v>435.36</v>
      </c>
      <c r="I288" s="6" t="s">
        <v>26</v>
      </c>
      <c r="J288">
        <v>10.575710000000001</v>
      </c>
      <c r="K288">
        <v>94.181650000000005</v>
      </c>
      <c r="L288">
        <v>1018.0667999999999</v>
      </c>
      <c r="M288">
        <v>22.76</v>
      </c>
    </row>
    <row r="289" spans="1:13" x14ac:dyDescent="0.25">
      <c r="A289" t="s">
        <v>14</v>
      </c>
      <c r="B289" s="8">
        <v>43537</v>
      </c>
      <c r="C289" s="4">
        <v>0.58333333333333337</v>
      </c>
      <c r="D289">
        <v>1.512</v>
      </c>
      <c r="E289">
        <v>1.5</v>
      </c>
      <c r="F289">
        <v>4.0148000000000001</v>
      </c>
      <c r="G289">
        <v>2.2668409999999999</v>
      </c>
      <c r="H289" s="37">
        <v>361.39</v>
      </c>
      <c r="I289" s="6" t="s">
        <v>26</v>
      </c>
      <c r="J289">
        <v>10.333460000000001</v>
      </c>
      <c r="K289">
        <v>92.378309999999999</v>
      </c>
      <c r="L289">
        <v>1018.6462</v>
      </c>
      <c r="M289">
        <v>23.485199999999999</v>
      </c>
    </row>
    <row r="290" spans="1:13" x14ac:dyDescent="0.25">
      <c r="A290" t="s">
        <v>14</v>
      </c>
      <c r="B290" s="8">
        <v>43537</v>
      </c>
      <c r="C290" s="4">
        <v>0.58333333333333337</v>
      </c>
      <c r="D290">
        <v>1.764</v>
      </c>
      <c r="E290">
        <v>1.75</v>
      </c>
      <c r="F290">
        <v>3.9882</v>
      </c>
      <c r="G290">
        <v>2.3195960000000002</v>
      </c>
      <c r="H290" s="37">
        <v>312.24</v>
      </c>
      <c r="I290" s="6" t="s">
        <v>26</v>
      </c>
      <c r="J290">
        <v>10.160119999999999</v>
      </c>
      <c r="K290">
        <v>91.147999999999996</v>
      </c>
      <c r="L290">
        <v>1019.1399</v>
      </c>
      <c r="M290">
        <v>24.1037</v>
      </c>
    </row>
    <row r="291" spans="1:13" x14ac:dyDescent="0.25">
      <c r="A291" t="s">
        <v>14</v>
      </c>
      <c r="B291" s="8">
        <v>43537</v>
      </c>
      <c r="C291" s="4">
        <v>0.58333333333333337</v>
      </c>
      <c r="D291">
        <v>2.016</v>
      </c>
      <c r="E291">
        <v>2</v>
      </c>
      <c r="F291">
        <v>3.9982000000000002</v>
      </c>
      <c r="G291">
        <v>2.3648400000000001</v>
      </c>
      <c r="H291" s="37">
        <v>267.08999999999997</v>
      </c>
      <c r="I291" s="6" t="s">
        <v>26</v>
      </c>
      <c r="J291">
        <v>9.9598600000000008</v>
      </c>
      <c r="K291">
        <v>89.680120000000002</v>
      </c>
      <c r="L291">
        <v>1019.5432</v>
      </c>
      <c r="M291">
        <v>24.611499999999999</v>
      </c>
    </row>
    <row r="292" spans="1:13" x14ac:dyDescent="0.25">
      <c r="A292" t="s">
        <v>14</v>
      </c>
      <c r="B292" s="8">
        <v>43537</v>
      </c>
      <c r="C292" s="4">
        <v>0.58333333333333337</v>
      </c>
      <c r="D292">
        <v>2.2679999999999998</v>
      </c>
      <c r="E292">
        <v>2.25</v>
      </c>
      <c r="F292">
        <v>4.0567000000000002</v>
      </c>
      <c r="G292">
        <v>2.4323440000000001</v>
      </c>
      <c r="H292" s="37">
        <v>224.84</v>
      </c>
      <c r="I292" s="6" t="s">
        <v>26</v>
      </c>
      <c r="J292">
        <v>9.8165700000000005</v>
      </c>
      <c r="K292">
        <v>88.953199999999995</v>
      </c>
      <c r="L292">
        <v>1020.1156999999999</v>
      </c>
      <c r="M292">
        <v>25.337399999999999</v>
      </c>
    </row>
    <row r="293" spans="1:13" x14ac:dyDescent="0.25">
      <c r="A293" t="s">
        <v>14</v>
      </c>
      <c r="B293" s="8">
        <v>43537</v>
      </c>
      <c r="C293" s="4">
        <v>0.58333333333333337</v>
      </c>
      <c r="D293">
        <v>2.52</v>
      </c>
      <c r="E293">
        <v>2.5</v>
      </c>
      <c r="F293">
        <v>4.0488</v>
      </c>
      <c r="G293">
        <v>2.5039720000000001</v>
      </c>
      <c r="H293" s="37">
        <v>194.21</v>
      </c>
      <c r="I293" s="6" t="s">
        <v>26</v>
      </c>
      <c r="J293">
        <v>9.78477</v>
      </c>
      <c r="K293">
        <v>89.142939999999996</v>
      </c>
      <c r="L293">
        <v>1020.7729</v>
      </c>
      <c r="M293">
        <v>26.163499999999999</v>
      </c>
    </row>
    <row r="294" spans="1:13" x14ac:dyDescent="0.25">
      <c r="A294" t="s">
        <v>14</v>
      </c>
      <c r="B294" s="8">
        <v>43537</v>
      </c>
      <c r="C294" s="4">
        <v>0.58333333333333337</v>
      </c>
      <c r="D294">
        <v>2.7709999999999999</v>
      </c>
      <c r="E294">
        <v>2.75</v>
      </c>
      <c r="F294">
        <v>4.0422000000000002</v>
      </c>
      <c r="G294">
        <v>2.5517259999999999</v>
      </c>
      <c r="H294" s="37">
        <v>170.37</v>
      </c>
      <c r="I294" s="6" t="s">
        <v>26</v>
      </c>
      <c r="J294">
        <v>9.7321399999999993</v>
      </c>
      <c r="K294">
        <v>88.980800000000002</v>
      </c>
      <c r="L294">
        <v>1021.2139</v>
      </c>
      <c r="M294">
        <v>26.717099999999999</v>
      </c>
    </row>
    <row r="295" spans="1:13" x14ac:dyDescent="0.25">
      <c r="A295" t="s">
        <v>14</v>
      </c>
      <c r="B295" s="8">
        <v>43537</v>
      </c>
      <c r="C295" s="4">
        <v>0.58333333333333337</v>
      </c>
      <c r="D295">
        <v>3.0230000000000001</v>
      </c>
      <c r="E295">
        <v>3</v>
      </c>
      <c r="F295">
        <v>4.0293000000000001</v>
      </c>
      <c r="G295">
        <v>2.587005</v>
      </c>
      <c r="H295" s="37">
        <v>151.41</v>
      </c>
      <c r="I295" s="6" t="s">
        <v>26</v>
      </c>
      <c r="J295">
        <v>9.6610399999999998</v>
      </c>
      <c r="K295">
        <v>88.551119999999997</v>
      </c>
      <c r="L295">
        <v>1021.5469000000001</v>
      </c>
      <c r="M295">
        <v>27.133800000000001</v>
      </c>
    </row>
    <row r="296" spans="1:13" x14ac:dyDescent="0.25">
      <c r="A296" t="s">
        <v>14</v>
      </c>
      <c r="B296" s="8">
        <v>43537</v>
      </c>
      <c r="C296" s="4">
        <v>0.58333333333333337</v>
      </c>
      <c r="D296">
        <v>3.2749999999999999</v>
      </c>
      <c r="E296">
        <v>3.25</v>
      </c>
      <c r="F296">
        <v>3.9979</v>
      </c>
      <c r="G296">
        <v>2.6174270000000002</v>
      </c>
      <c r="H296" s="37">
        <v>135</v>
      </c>
      <c r="I296" s="6" t="s">
        <v>26</v>
      </c>
      <c r="J296">
        <v>9.6248299999999993</v>
      </c>
      <c r="K296">
        <v>88.375630000000001</v>
      </c>
      <c r="L296">
        <v>1021.8501</v>
      </c>
      <c r="M296">
        <v>27.510999999999999</v>
      </c>
    </row>
    <row r="297" spans="1:13" x14ac:dyDescent="0.25">
      <c r="A297" t="s">
        <v>14</v>
      </c>
      <c r="B297" s="8">
        <v>43537</v>
      </c>
      <c r="C297" s="4">
        <v>0.58333333333333337</v>
      </c>
      <c r="D297">
        <v>3.5270000000000001</v>
      </c>
      <c r="E297">
        <v>3.5</v>
      </c>
      <c r="F297">
        <v>3.9626000000000001</v>
      </c>
      <c r="G297">
        <v>2.6371500000000001</v>
      </c>
      <c r="H297" s="37">
        <v>120.98</v>
      </c>
      <c r="I297" s="6" t="s">
        <v>26</v>
      </c>
      <c r="J297">
        <v>9.5777999999999999</v>
      </c>
      <c r="K297">
        <v>88.020420000000001</v>
      </c>
      <c r="L297">
        <v>1022.0589</v>
      </c>
      <c r="M297">
        <v>27.768699999999999</v>
      </c>
    </row>
    <row r="298" spans="1:13" x14ac:dyDescent="0.25">
      <c r="A298" t="s">
        <v>14</v>
      </c>
      <c r="B298" s="8">
        <v>43537</v>
      </c>
      <c r="C298" s="4">
        <v>0.58333333333333337</v>
      </c>
      <c r="D298">
        <v>3.7789999999999999</v>
      </c>
      <c r="E298">
        <v>3.75</v>
      </c>
      <c r="F298">
        <v>3.9596</v>
      </c>
      <c r="G298">
        <v>2.652231</v>
      </c>
      <c r="H298" s="37">
        <v>110.08</v>
      </c>
      <c r="I298" s="6" t="s">
        <v>26</v>
      </c>
      <c r="J298">
        <v>9.7303700000000006</v>
      </c>
      <c r="K298">
        <v>89.523259999999993</v>
      </c>
      <c r="L298">
        <v>1022.201</v>
      </c>
      <c r="M298">
        <v>27.945799999999998</v>
      </c>
    </row>
    <row r="299" spans="1:13" x14ac:dyDescent="0.25">
      <c r="A299" t="s">
        <v>14</v>
      </c>
      <c r="B299" s="8">
        <v>43537</v>
      </c>
      <c r="C299" s="4">
        <v>0.58333333333333337</v>
      </c>
      <c r="D299">
        <v>4.0309999999999997</v>
      </c>
      <c r="E299">
        <v>4</v>
      </c>
      <c r="F299">
        <v>3.9605999999999999</v>
      </c>
      <c r="G299">
        <v>2.662255</v>
      </c>
      <c r="H299" s="37">
        <v>100.53</v>
      </c>
      <c r="I299" s="6" t="s">
        <v>26</v>
      </c>
      <c r="J299">
        <v>9.8459599999999998</v>
      </c>
      <c r="K299">
        <v>90.659350000000003</v>
      </c>
      <c r="L299">
        <v>1022.2935</v>
      </c>
      <c r="M299">
        <v>28.061</v>
      </c>
    </row>
    <row r="300" spans="1:13" x14ac:dyDescent="0.25">
      <c r="A300" t="s">
        <v>14</v>
      </c>
      <c r="B300" s="8">
        <v>43537</v>
      </c>
      <c r="C300" s="4">
        <v>0.58333333333333337</v>
      </c>
      <c r="D300">
        <v>4.2830000000000004</v>
      </c>
      <c r="E300">
        <v>4.25</v>
      </c>
      <c r="F300">
        <v>3.9519000000000002</v>
      </c>
      <c r="G300">
        <v>2.6703139999999999</v>
      </c>
      <c r="H300" s="37">
        <v>92.18</v>
      </c>
      <c r="I300" s="6" t="s">
        <v>26</v>
      </c>
      <c r="J300">
        <v>9.9827600000000007</v>
      </c>
      <c r="K300">
        <v>91.961609999999993</v>
      </c>
      <c r="L300">
        <v>1022.3756</v>
      </c>
      <c r="M300">
        <v>28.161899999999999</v>
      </c>
    </row>
    <row r="301" spans="1:13" x14ac:dyDescent="0.25">
      <c r="A301" t="s">
        <v>14</v>
      </c>
      <c r="B301" s="8">
        <v>43537</v>
      </c>
      <c r="C301" s="4">
        <v>0.58333333333333337</v>
      </c>
      <c r="D301">
        <v>4.5350000000000001</v>
      </c>
      <c r="E301">
        <v>4.5</v>
      </c>
      <c r="F301">
        <v>3.9056999999999999</v>
      </c>
      <c r="G301">
        <v>2.6784029999999999</v>
      </c>
      <c r="H301" s="37">
        <v>84.820999999999998</v>
      </c>
      <c r="I301" s="6" t="s">
        <v>26</v>
      </c>
      <c r="J301">
        <v>10.147600000000001</v>
      </c>
      <c r="K301">
        <v>93.458169999999996</v>
      </c>
      <c r="L301">
        <v>1022.4868</v>
      </c>
      <c r="M301">
        <v>28.2956</v>
      </c>
    </row>
    <row r="302" spans="1:13" x14ac:dyDescent="0.25">
      <c r="A302" t="s">
        <v>14</v>
      </c>
      <c r="B302" s="8">
        <v>43537</v>
      </c>
      <c r="C302" s="4">
        <v>0.58333333333333337</v>
      </c>
      <c r="D302">
        <v>4.7869999999999999</v>
      </c>
      <c r="E302">
        <v>4.75</v>
      </c>
      <c r="F302">
        <v>3.8540000000000001</v>
      </c>
      <c r="G302">
        <v>2.6836579999999999</v>
      </c>
      <c r="H302" s="37">
        <v>78.242999999999995</v>
      </c>
      <c r="I302" s="6" t="s">
        <v>26</v>
      </c>
      <c r="J302">
        <v>10.255369999999999</v>
      </c>
      <c r="K302">
        <v>94.397999999999996</v>
      </c>
      <c r="L302">
        <v>1022.5765</v>
      </c>
      <c r="M302">
        <v>28.401399999999999</v>
      </c>
    </row>
    <row r="303" spans="1:13" x14ac:dyDescent="0.25">
      <c r="A303" t="s">
        <v>14</v>
      </c>
      <c r="B303" s="8">
        <v>43537</v>
      </c>
      <c r="C303" s="4">
        <v>0.58333333333333337</v>
      </c>
      <c r="D303">
        <v>5.0389999999999997</v>
      </c>
      <c r="E303">
        <v>5</v>
      </c>
      <c r="F303">
        <v>3.8075000000000001</v>
      </c>
      <c r="G303">
        <v>2.6859160000000002</v>
      </c>
      <c r="H303" s="37">
        <v>72.513000000000005</v>
      </c>
      <c r="I303" s="6" t="s">
        <v>26</v>
      </c>
      <c r="J303">
        <v>10.213789999999999</v>
      </c>
      <c r="K303">
        <v>93.949929999999995</v>
      </c>
      <c r="L303">
        <v>1022.6346</v>
      </c>
      <c r="M303">
        <v>28.4681</v>
      </c>
    </row>
    <row r="304" spans="1:13" x14ac:dyDescent="0.25">
      <c r="A304" t="s">
        <v>14</v>
      </c>
      <c r="B304" s="8">
        <v>43537</v>
      </c>
      <c r="C304" s="4">
        <v>0.58333333333333337</v>
      </c>
      <c r="D304">
        <v>5.2910000000000004</v>
      </c>
      <c r="E304">
        <v>5.25</v>
      </c>
      <c r="F304">
        <v>3.7553999999999998</v>
      </c>
      <c r="G304">
        <v>2.6918630000000001</v>
      </c>
      <c r="H304" s="37">
        <v>66.873000000000005</v>
      </c>
      <c r="I304" s="6" t="s">
        <v>26</v>
      </c>
      <c r="J304">
        <v>10.151669999999999</v>
      </c>
      <c r="K304">
        <v>93.330969999999994</v>
      </c>
      <c r="L304">
        <v>1022.7315</v>
      </c>
      <c r="M304">
        <v>28.582999999999998</v>
      </c>
    </row>
    <row r="305" spans="1:13" x14ac:dyDescent="0.25">
      <c r="A305" t="s">
        <v>14</v>
      </c>
      <c r="B305" s="8">
        <v>43537</v>
      </c>
      <c r="C305" s="4">
        <v>0.58333333333333337</v>
      </c>
      <c r="D305">
        <v>5.5430000000000001</v>
      </c>
      <c r="E305">
        <v>5.5</v>
      </c>
      <c r="F305">
        <v>3.7355</v>
      </c>
      <c r="G305">
        <v>2.7077559999999998</v>
      </c>
      <c r="H305" s="37">
        <v>62.795000000000002</v>
      </c>
      <c r="I305" s="6" t="s">
        <v>26</v>
      </c>
      <c r="J305">
        <v>10.11007</v>
      </c>
      <c r="K305">
        <v>93.030720000000002</v>
      </c>
      <c r="L305">
        <v>1022.8957</v>
      </c>
      <c r="M305">
        <v>28.786000000000001</v>
      </c>
    </row>
    <row r="306" spans="1:13" x14ac:dyDescent="0.25">
      <c r="A306" t="s">
        <v>10</v>
      </c>
      <c r="B306" s="8">
        <v>43551</v>
      </c>
      <c r="C306" s="5">
        <v>0.40972222222222227</v>
      </c>
      <c r="D306">
        <v>1.008</v>
      </c>
      <c r="E306">
        <v>1</v>
      </c>
      <c r="F306">
        <v>5.2287999999999997</v>
      </c>
      <c r="G306">
        <v>2.5360999999999998</v>
      </c>
      <c r="H306" s="37">
        <v>1057.4000000000001</v>
      </c>
      <c r="I306">
        <v>2.1808999999999998</v>
      </c>
      <c r="J306">
        <v>11.239979999999999</v>
      </c>
      <c r="K306">
        <v>105.00342000000001</v>
      </c>
      <c r="L306">
        <v>1020.2193</v>
      </c>
      <c r="M306">
        <v>25.604299999999999</v>
      </c>
    </row>
    <row r="307" spans="1:13" x14ac:dyDescent="0.25">
      <c r="A307" t="s">
        <v>10</v>
      </c>
      <c r="B307" s="8">
        <v>43551</v>
      </c>
      <c r="C307" s="5">
        <v>0.40972222222222227</v>
      </c>
      <c r="D307">
        <v>1.26</v>
      </c>
      <c r="E307">
        <v>1.25</v>
      </c>
      <c r="F307">
        <v>5.2239000000000004</v>
      </c>
      <c r="G307">
        <v>2.5371359999999998</v>
      </c>
      <c r="H307" s="37">
        <v>924.15</v>
      </c>
      <c r="I307">
        <v>1.7837000000000001</v>
      </c>
      <c r="J307">
        <v>11.233169999999999</v>
      </c>
      <c r="K307">
        <v>104.93781</v>
      </c>
      <c r="L307">
        <v>1020.2329999999999</v>
      </c>
      <c r="M307">
        <v>25.619399999999999</v>
      </c>
    </row>
    <row r="308" spans="1:13" x14ac:dyDescent="0.25">
      <c r="A308" t="s">
        <v>10</v>
      </c>
      <c r="B308" s="8">
        <v>43551</v>
      </c>
      <c r="C308" s="5">
        <v>0.40972222222222227</v>
      </c>
      <c r="D308">
        <v>1.512</v>
      </c>
      <c r="E308">
        <v>1.5</v>
      </c>
      <c r="F308">
        <v>5.2229999999999999</v>
      </c>
      <c r="G308">
        <v>2.5403129999999998</v>
      </c>
      <c r="H308" s="37">
        <v>833.32</v>
      </c>
      <c r="I308">
        <v>1.6042000000000001</v>
      </c>
      <c r="J308">
        <v>11.24619</v>
      </c>
      <c r="K308">
        <v>105.08240000000001</v>
      </c>
      <c r="L308">
        <v>1020.2625</v>
      </c>
      <c r="M308">
        <v>25.655200000000001</v>
      </c>
    </row>
    <row r="309" spans="1:13" x14ac:dyDescent="0.25">
      <c r="A309" t="s">
        <v>10</v>
      </c>
      <c r="B309" s="8">
        <v>43551</v>
      </c>
      <c r="C309" s="5">
        <v>0.40972222222222227</v>
      </c>
      <c r="D309">
        <v>1.764</v>
      </c>
      <c r="E309">
        <v>1.75</v>
      </c>
      <c r="F309">
        <v>5.2221000000000002</v>
      </c>
      <c r="G309">
        <v>2.541941</v>
      </c>
      <c r="H309" s="37">
        <v>681.36</v>
      </c>
      <c r="I309">
        <v>1.6855</v>
      </c>
      <c r="J309">
        <v>11.24058</v>
      </c>
      <c r="K309">
        <v>105.0408</v>
      </c>
      <c r="L309">
        <v>1020.2785</v>
      </c>
      <c r="M309">
        <v>25.6739</v>
      </c>
    </row>
    <row r="310" spans="1:13" x14ac:dyDescent="0.25">
      <c r="A310" t="s">
        <v>10</v>
      </c>
      <c r="B310" s="8">
        <v>43551</v>
      </c>
      <c r="C310" s="5">
        <v>0.40972222222222227</v>
      </c>
      <c r="D310">
        <v>2.016</v>
      </c>
      <c r="E310">
        <v>2</v>
      </c>
      <c r="F310">
        <v>5.2224000000000004</v>
      </c>
      <c r="G310">
        <v>2.5453079999999999</v>
      </c>
      <c r="H310" s="37">
        <v>619.03</v>
      </c>
      <c r="I310">
        <v>1.8063</v>
      </c>
      <c r="J310">
        <v>11.23753</v>
      </c>
      <c r="K310">
        <v>105.03895</v>
      </c>
      <c r="L310">
        <v>1020.3089</v>
      </c>
      <c r="M310">
        <v>25.710899999999999</v>
      </c>
    </row>
    <row r="311" spans="1:13" x14ac:dyDescent="0.25">
      <c r="A311" t="s">
        <v>10</v>
      </c>
      <c r="B311" s="8">
        <v>43551</v>
      </c>
      <c r="C311" s="5">
        <v>0.40972222222222227</v>
      </c>
      <c r="D311">
        <v>2.2679999999999998</v>
      </c>
      <c r="E311">
        <v>2.25</v>
      </c>
      <c r="F311">
        <v>5.2222999999999997</v>
      </c>
      <c r="G311">
        <v>2.5594260000000002</v>
      </c>
      <c r="H311" s="37">
        <v>546.23</v>
      </c>
      <c r="I311">
        <v>1.9052</v>
      </c>
      <c r="J311">
        <v>11.23085</v>
      </c>
      <c r="K311">
        <v>105.08604</v>
      </c>
      <c r="L311">
        <v>1020.4339</v>
      </c>
      <c r="M311">
        <v>25.8675</v>
      </c>
    </row>
    <row r="312" spans="1:13" x14ac:dyDescent="0.25">
      <c r="A312" t="s">
        <v>10</v>
      </c>
      <c r="B312" s="8">
        <v>43551</v>
      </c>
      <c r="C312" s="5">
        <v>0.40972222222222227</v>
      </c>
      <c r="D312">
        <v>2.52</v>
      </c>
      <c r="E312">
        <v>2.5</v>
      </c>
      <c r="F312">
        <v>5.2228000000000003</v>
      </c>
      <c r="G312">
        <v>2.565042</v>
      </c>
      <c r="H312" s="37">
        <v>458.85</v>
      </c>
      <c r="I312">
        <v>2.2852000000000001</v>
      </c>
      <c r="J312">
        <v>11.210979999999999</v>
      </c>
      <c r="K312">
        <v>104.94463</v>
      </c>
      <c r="L312">
        <v>1020.4838999999999</v>
      </c>
      <c r="M312">
        <v>25.929400000000001</v>
      </c>
    </row>
    <row r="313" spans="1:13" x14ac:dyDescent="0.25">
      <c r="A313" t="s">
        <v>10</v>
      </c>
      <c r="B313" s="8">
        <v>43551</v>
      </c>
      <c r="C313" s="5">
        <v>0.40972222222222227</v>
      </c>
      <c r="D313">
        <v>2.7709999999999999</v>
      </c>
      <c r="E313">
        <v>2.75</v>
      </c>
      <c r="F313">
        <v>5.2396000000000003</v>
      </c>
      <c r="G313">
        <v>2.5900910000000001</v>
      </c>
      <c r="H313" s="37">
        <v>399.03</v>
      </c>
      <c r="I313">
        <v>2.7067999999999999</v>
      </c>
      <c r="J313">
        <v>11.049099999999999</v>
      </c>
      <c r="K313">
        <v>103.65389</v>
      </c>
      <c r="L313">
        <v>1020.693</v>
      </c>
      <c r="M313">
        <v>26.194500000000001</v>
      </c>
    </row>
    <row r="314" spans="1:13" x14ac:dyDescent="0.25">
      <c r="A314" t="s">
        <v>10</v>
      </c>
      <c r="B314" s="8">
        <v>43551</v>
      </c>
      <c r="C314" s="5">
        <v>0.40972222222222227</v>
      </c>
      <c r="D314">
        <v>3.0230000000000001</v>
      </c>
      <c r="E314">
        <v>3</v>
      </c>
      <c r="F314">
        <v>5.3044000000000002</v>
      </c>
      <c r="G314">
        <v>2.688148</v>
      </c>
      <c r="H314" s="37">
        <v>335.76</v>
      </c>
      <c r="I314">
        <v>3.0084</v>
      </c>
      <c r="J314">
        <v>10.86073</v>
      </c>
      <c r="K314">
        <v>102.75619</v>
      </c>
      <c r="L314">
        <v>1021.5092</v>
      </c>
      <c r="M314">
        <v>27.234100000000002</v>
      </c>
    </row>
    <row r="315" spans="1:13" x14ac:dyDescent="0.25">
      <c r="A315" t="s">
        <v>10</v>
      </c>
      <c r="B315" s="8">
        <v>43551</v>
      </c>
      <c r="C315" s="5">
        <v>0.40972222222222227</v>
      </c>
      <c r="D315">
        <v>3.2749999999999999</v>
      </c>
      <c r="E315">
        <v>3.25</v>
      </c>
      <c r="F315">
        <v>5.3323999999999998</v>
      </c>
      <c r="G315">
        <v>2.7450990000000002</v>
      </c>
      <c r="H315" s="37">
        <v>273.73</v>
      </c>
      <c r="I315">
        <v>3.6749999999999998</v>
      </c>
      <c r="J315">
        <v>10.77144</v>
      </c>
      <c r="K315">
        <v>102.39891</v>
      </c>
      <c r="L315">
        <v>1021.9913</v>
      </c>
      <c r="M315">
        <v>27.8462</v>
      </c>
    </row>
    <row r="316" spans="1:13" x14ac:dyDescent="0.25">
      <c r="A316" t="s">
        <v>20</v>
      </c>
      <c r="B316" s="8">
        <v>43551</v>
      </c>
      <c r="C316" s="5">
        <v>0.4201388888888889</v>
      </c>
      <c r="D316">
        <v>1.008</v>
      </c>
      <c r="E316">
        <v>1</v>
      </c>
      <c r="F316">
        <v>4.9240000000000004</v>
      </c>
      <c r="G316">
        <v>2.285282</v>
      </c>
      <c r="H316" s="37">
        <v>1273.7</v>
      </c>
      <c r="I316">
        <v>1.2991999999999999</v>
      </c>
      <c r="J316">
        <v>11.693059999999999</v>
      </c>
      <c r="K316">
        <v>106.59446</v>
      </c>
      <c r="L316">
        <v>1018.2289</v>
      </c>
      <c r="M316">
        <v>23.051200000000001</v>
      </c>
    </row>
    <row r="317" spans="1:13" x14ac:dyDescent="0.25">
      <c r="A317" t="s">
        <v>20</v>
      </c>
      <c r="B317" s="8">
        <v>43551</v>
      </c>
      <c r="C317" s="5">
        <v>0.4201388888888889</v>
      </c>
      <c r="D317">
        <v>1.26</v>
      </c>
      <c r="E317">
        <v>1.25</v>
      </c>
      <c r="F317">
        <v>4.9124999999999996</v>
      </c>
      <c r="G317">
        <v>2.2830979999999998</v>
      </c>
      <c r="H317" s="37">
        <v>1124.4000000000001</v>
      </c>
      <c r="I317">
        <v>1.3439000000000001</v>
      </c>
      <c r="J317">
        <v>11.72053</v>
      </c>
      <c r="K317">
        <v>106.80318</v>
      </c>
      <c r="L317">
        <v>1018.2182</v>
      </c>
      <c r="M317">
        <v>23.035</v>
      </c>
    </row>
    <row r="318" spans="1:13" x14ac:dyDescent="0.25">
      <c r="A318" t="s">
        <v>20</v>
      </c>
      <c r="B318" s="8">
        <v>43551</v>
      </c>
      <c r="C318" s="5">
        <v>0.4201388888888889</v>
      </c>
      <c r="D318">
        <v>1.512</v>
      </c>
      <c r="E318">
        <v>1.5</v>
      </c>
      <c r="F318">
        <v>4.9065000000000003</v>
      </c>
      <c r="G318">
        <v>2.2819759999999998</v>
      </c>
      <c r="H318" s="37">
        <v>924.86</v>
      </c>
      <c r="I318">
        <v>1.4886999999999999</v>
      </c>
      <c r="J318">
        <v>11.72625</v>
      </c>
      <c r="K318">
        <v>106.83365000000001</v>
      </c>
      <c r="L318">
        <v>1018.2134</v>
      </c>
      <c r="M318">
        <v>23.026700000000002</v>
      </c>
    </row>
    <row r="319" spans="1:13" x14ac:dyDescent="0.25">
      <c r="A319" t="s">
        <v>20</v>
      </c>
      <c r="B319" s="8">
        <v>43551</v>
      </c>
      <c r="C319" s="5">
        <v>0.4201388888888889</v>
      </c>
      <c r="D319">
        <v>1.764</v>
      </c>
      <c r="E319">
        <v>1.75</v>
      </c>
      <c r="F319">
        <v>4.9055999999999997</v>
      </c>
      <c r="G319">
        <v>2.2818269999999998</v>
      </c>
      <c r="H319" s="37">
        <v>817.6</v>
      </c>
      <c r="I319">
        <v>1.6319999999999999</v>
      </c>
      <c r="J319">
        <v>11.73156</v>
      </c>
      <c r="K319">
        <v>106.87885</v>
      </c>
      <c r="L319">
        <v>1018.2137</v>
      </c>
      <c r="M319">
        <v>23.025500000000001</v>
      </c>
    </row>
    <row r="320" spans="1:13" x14ac:dyDescent="0.25">
      <c r="A320" t="s">
        <v>20</v>
      </c>
      <c r="B320" s="8">
        <v>43551</v>
      </c>
      <c r="C320" s="5">
        <v>0.4201388888888889</v>
      </c>
      <c r="D320">
        <v>2.016</v>
      </c>
      <c r="E320">
        <v>2</v>
      </c>
      <c r="F320">
        <v>4.9061000000000003</v>
      </c>
      <c r="G320">
        <v>2.2823509999999998</v>
      </c>
      <c r="H320" s="37">
        <v>682.89</v>
      </c>
      <c r="I320">
        <v>1.6720999999999999</v>
      </c>
      <c r="J320">
        <v>11.69354</v>
      </c>
      <c r="K320">
        <v>106.53758999999999</v>
      </c>
      <c r="L320">
        <v>1018.2191</v>
      </c>
      <c r="M320">
        <v>23.030899999999999</v>
      </c>
    </row>
    <row r="321" spans="1:13" x14ac:dyDescent="0.25">
      <c r="A321" t="s">
        <v>20</v>
      </c>
      <c r="B321" s="8">
        <v>43551</v>
      </c>
      <c r="C321" s="5">
        <v>0.4201388888888889</v>
      </c>
      <c r="D321">
        <v>2.2679999999999998</v>
      </c>
      <c r="E321">
        <v>2.25</v>
      </c>
      <c r="F321">
        <v>4.9005000000000001</v>
      </c>
      <c r="G321">
        <v>2.2885</v>
      </c>
      <c r="H321" s="37">
        <v>559.16</v>
      </c>
      <c r="I321">
        <v>1.694</v>
      </c>
      <c r="J321">
        <v>11.72193</v>
      </c>
      <c r="K321">
        <v>106.83305</v>
      </c>
      <c r="L321">
        <v>1018.2773999999999</v>
      </c>
      <c r="M321">
        <v>23.102599999999999</v>
      </c>
    </row>
    <row r="322" spans="1:13" x14ac:dyDescent="0.25">
      <c r="A322" t="s">
        <v>20</v>
      </c>
      <c r="B322" s="8">
        <v>43551</v>
      </c>
      <c r="C322" s="5">
        <v>0.4201388888888889</v>
      </c>
      <c r="D322">
        <v>2.52</v>
      </c>
      <c r="E322">
        <v>2.5</v>
      </c>
      <c r="F322">
        <v>4.9020000000000001</v>
      </c>
      <c r="G322">
        <v>2.3198430000000001</v>
      </c>
      <c r="H322" s="37">
        <v>503.63</v>
      </c>
      <c r="I322">
        <v>1.8869</v>
      </c>
      <c r="J322">
        <v>11.95392</v>
      </c>
      <c r="K322">
        <v>109.20447</v>
      </c>
      <c r="L322">
        <v>1018.5517</v>
      </c>
      <c r="M322">
        <v>23.4481</v>
      </c>
    </row>
    <row r="323" spans="1:13" x14ac:dyDescent="0.25">
      <c r="A323" t="s">
        <v>20</v>
      </c>
      <c r="B323" s="8">
        <v>43551</v>
      </c>
      <c r="C323" s="5">
        <v>0.4201388888888889</v>
      </c>
      <c r="D323">
        <v>2.7709999999999999</v>
      </c>
      <c r="E323">
        <v>2.75</v>
      </c>
      <c r="F323">
        <v>5.0271999999999997</v>
      </c>
      <c r="G323">
        <v>2.3925399999999999</v>
      </c>
      <c r="H323" s="37">
        <v>426.09</v>
      </c>
      <c r="I323">
        <v>2.8369</v>
      </c>
      <c r="J323">
        <v>11.95064</v>
      </c>
      <c r="K323">
        <v>110.03091000000001</v>
      </c>
      <c r="L323">
        <v>1019.1072</v>
      </c>
      <c r="M323">
        <v>24.1632</v>
      </c>
    </row>
    <row r="324" spans="1:13" x14ac:dyDescent="0.25">
      <c r="A324" t="s">
        <v>20</v>
      </c>
      <c r="B324" s="8">
        <v>43551</v>
      </c>
      <c r="C324" s="5">
        <v>0.4201388888888889</v>
      </c>
      <c r="D324">
        <v>3.024</v>
      </c>
      <c r="E324">
        <v>3</v>
      </c>
      <c r="F324">
        <v>5.1422999999999996</v>
      </c>
      <c r="G324">
        <v>2.4953859999999999</v>
      </c>
      <c r="H324" s="37">
        <v>364.52</v>
      </c>
      <c r="I324">
        <v>4.3226000000000004</v>
      </c>
      <c r="J324">
        <v>11.488720000000001</v>
      </c>
      <c r="K324">
        <v>106.82340000000001</v>
      </c>
      <c r="L324">
        <v>1019.9314000000001</v>
      </c>
      <c r="M324">
        <v>25.217700000000001</v>
      </c>
    </row>
    <row r="325" spans="1:13" x14ac:dyDescent="0.25">
      <c r="A325" t="s">
        <v>20</v>
      </c>
      <c r="B325" s="8">
        <v>43551</v>
      </c>
      <c r="C325" s="5">
        <v>0.4201388888888889</v>
      </c>
      <c r="D325">
        <v>3.2749999999999999</v>
      </c>
      <c r="E325">
        <v>3.25</v>
      </c>
      <c r="F325">
        <v>5.2381000000000002</v>
      </c>
      <c r="G325">
        <v>2.6048369999999998</v>
      </c>
      <c r="H325" s="37">
        <v>312.67</v>
      </c>
      <c r="I325">
        <v>4.3587999999999996</v>
      </c>
      <c r="J325">
        <v>11.06001</v>
      </c>
      <c r="K325">
        <v>103.86479</v>
      </c>
      <c r="L325">
        <v>1020.826</v>
      </c>
      <c r="M325">
        <v>26.3596</v>
      </c>
    </row>
    <row r="326" spans="1:13" x14ac:dyDescent="0.25">
      <c r="A326" t="s">
        <v>20</v>
      </c>
      <c r="B326" s="8">
        <v>43551</v>
      </c>
      <c r="C326" s="5">
        <v>0.4201388888888889</v>
      </c>
      <c r="D326">
        <v>3.5270000000000001</v>
      </c>
      <c r="E326">
        <v>3.5</v>
      </c>
      <c r="F326">
        <v>5.2483000000000004</v>
      </c>
      <c r="G326">
        <v>2.7047729999999999</v>
      </c>
      <c r="H326" s="37">
        <v>269.97000000000003</v>
      </c>
      <c r="I326">
        <v>4.0989000000000004</v>
      </c>
      <c r="J326">
        <v>10.79269</v>
      </c>
      <c r="K326">
        <v>102.13225</v>
      </c>
      <c r="L326">
        <v>1021.6999</v>
      </c>
      <c r="M326">
        <v>27.465299999999999</v>
      </c>
    </row>
    <row r="327" spans="1:13" x14ac:dyDescent="0.25">
      <c r="A327" t="s">
        <v>20</v>
      </c>
      <c r="B327" s="8">
        <v>43551</v>
      </c>
      <c r="C327" s="5">
        <v>0.4201388888888889</v>
      </c>
      <c r="D327">
        <v>3.7789999999999999</v>
      </c>
      <c r="E327">
        <v>3.75</v>
      </c>
      <c r="F327">
        <v>5.2317</v>
      </c>
      <c r="G327">
        <v>2.733114</v>
      </c>
      <c r="H327" s="37">
        <v>241.55</v>
      </c>
      <c r="I327">
        <v>3.6013999999999999</v>
      </c>
      <c r="J327">
        <v>10.738390000000001</v>
      </c>
      <c r="K327">
        <v>101.80287</v>
      </c>
      <c r="L327">
        <v>1021.9639</v>
      </c>
      <c r="M327">
        <v>27.7957</v>
      </c>
    </row>
    <row r="328" spans="1:13" x14ac:dyDescent="0.25">
      <c r="A328" t="s">
        <v>20</v>
      </c>
      <c r="B328" s="8">
        <v>43551</v>
      </c>
      <c r="C328" s="5">
        <v>0.4201388888888889</v>
      </c>
      <c r="D328">
        <v>4.0309999999999997</v>
      </c>
      <c r="E328">
        <v>4</v>
      </c>
      <c r="F328">
        <v>5.2309999999999999</v>
      </c>
      <c r="G328">
        <v>2.7435520000000002</v>
      </c>
      <c r="H328" s="37">
        <v>208.02</v>
      </c>
      <c r="I328">
        <v>3.3018000000000001</v>
      </c>
      <c r="J328">
        <v>10.70913</v>
      </c>
      <c r="K328">
        <v>101.60317000000001</v>
      </c>
      <c r="L328">
        <v>1022.058</v>
      </c>
      <c r="M328">
        <v>27.9131</v>
      </c>
    </row>
    <row r="329" spans="1:13" x14ac:dyDescent="0.25">
      <c r="A329" t="s">
        <v>20</v>
      </c>
      <c r="B329" s="8">
        <v>43551</v>
      </c>
      <c r="C329" s="5">
        <v>0.4201388888888889</v>
      </c>
      <c r="D329">
        <v>4.2830000000000004</v>
      </c>
      <c r="E329">
        <v>4.25</v>
      </c>
      <c r="F329">
        <v>5.2377000000000002</v>
      </c>
      <c r="G329">
        <v>2.7728670000000002</v>
      </c>
      <c r="H329" s="37">
        <v>186.12</v>
      </c>
      <c r="I329">
        <v>3.4704000000000002</v>
      </c>
      <c r="J329">
        <v>10.58253</v>
      </c>
      <c r="K329">
        <v>100.63453</v>
      </c>
      <c r="L329">
        <v>1022.3137</v>
      </c>
      <c r="M329">
        <v>28.236000000000001</v>
      </c>
    </row>
    <row r="330" spans="1:13" x14ac:dyDescent="0.25">
      <c r="A330" t="s">
        <v>20</v>
      </c>
      <c r="B330" s="8">
        <v>43551</v>
      </c>
      <c r="C330" s="5">
        <v>0.4201388888888889</v>
      </c>
      <c r="D330">
        <v>4.5350000000000001</v>
      </c>
      <c r="E330">
        <v>4.5</v>
      </c>
      <c r="F330">
        <v>5.1980000000000004</v>
      </c>
      <c r="G330">
        <v>2.8263400000000001</v>
      </c>
      <c r="H330" s="37">
        <v>165.2</v>
      </c>
      <c r="I330">
        <v>3.6707000000000001</v>
      </c>
      <c r="J330">
        <v>10.42525</v>
      </c>
      <c r="K330">
        <v>99.465479999999999</v>
      </c>
      <c r="L330">
        <v>1022.8208</v>
      </c>
      <c r="M330">
        <v>28.870699999999999</v>
      </c>
    </row>
    <row r="331" spans="1:13" x14ac:dyDescent="0.25">
      <c r="A331" t="s">
        <v>20</v>
      </c>
      <c r="B331" s="8">
        <v>43551</v>
      </c>
      <c r="C331" s="5">
        <v>0.4201388888888889</v>
      </c>
      <c r="D331">
        <v>4.7869999999999999</v>
      </c>
      <c r="E331">
        <v>4.75</v>
      </c>
      <c r="F331">
        <v>5.1563999999999997</v>
      </c>
      <c r="G331">
        <v>2.8542290000000001</v>
      </c>
      <c r="H331" s="37">
        <v>144.88999999999999</v>
      </c>
      <c r="I331">
        <v>3.4373</v>
      </c>
      <c r="J331">
        <v>10.36778</v>
      </c>
      <c r="K331">
        <v>99.049869999999999</v>
      </c>
      <c r="L331">
        <v>1023.1034</v>
      </c>
      <c r="M331">
        <v>29.2211</v>
      </c>
    </row>
    <row r="332" spans="1:13" x14ac:dyDescent="0.25">
      <c r="A332" t="s">
        <v>20</v>
      </c>
      <c r="B332" s="8">
        <v>43551</v>
      </c>
      <c r="C332" s="5">
        <v>0.4201388888888889</v>
      </c>
      <c r="D332">
        <v>5.0389999999999997</v>
      </c>
      <c r="E332">
        <v>5</v>
      </c>
      <c r="F332">
        <v>5.1513999999999998</v>
      </c>
      <c r="G332">
        <v>2.8594439999999999</v>
      </c>
      <c r="H332" s="37">
        <v>129.5</v>
      </c>
      <c r="I332">
        <v>3.2057000000000002</v>
      </c>
      <c r="J332">
        <v>10.381740000000001</v>
      </c>
      <c r="K332">
        <v>99.213269999999994</v>
      </c>
      <c r="L332">
        <v>1023.155</v>
      </c>
      <c r="M332">
        <v>29.284199999999998</v>
      </c>
    </row>
    <row r="333" spans="1:13" x14ac:dyDescent="0.25">
      <c r="A333" t="s">
        <v>20</v>
      </c>
      <c r="B333" s="8">
        <v>43551</v>
      </c>
      <c r="C333" s="5">
        <v>0.4201388888888889</v>
      </c>
      <c r="D333">
        <v>5.2910000000000004</v>
      </c>
      <c r="E333">
        <v>5.25</v>
      </c>
      <c r="F333">
        <v>5.1496000000000004</v>
      </c>
      <c r="G333">
        <v>2.8638080000000001</v>
      </c>
      <c r="H333" s="37">
        <v>114.35</v>
      </c>
      <c r="I333">
        <v>3.1048</v>
      </c>
      <c r="J333">
        <v>10.36486</v>
      </c>
      <c r="K333">
        <v>99.081299999999999</v>
      </c>
      <c r="L333">
        <v>1023.1965</v>
      </c>
      <c r="M333">
        <v>29.334900000000001</v>
      </c>
    </row>
    <row r="334" spans="1:13" x14ac:dyDescent="0.25">
      <c r="A334" t="s">
        <v>20</v>
      </c>
      <c r="B334" s="8">
        <v>43551</v>
      </c>
      <c r="C334" s="5">
        <v>0.4201388888888889</v>
      </c>
      <c r="D334">
        <v>5.5430000000000001</v>
      </c>
      <c r="E334">
        <v>5.5</v>
      </c>
      <c r="F334">
        <v>5.1475</v>
      </c>
      <c r="G334">
        <v>2.8696799999999998</v>
      </c>
      <c r="H334" s="37">
        <v>102.97</v>
      </c>
      <c r="I334">
        <v>3.1009000000000002</v>
      </c>
      <c r="J334">
        <v>10.352220000000001</v>
      </c>
      <c r="K334">
        <v>99.000380000000007</v>
      </c>
      <c r="L334">
        <v>1023.2518</v>
      </c>
      <c r="M334">
        <v>29.402999999999999</v>
      </c>
    </row>
    <row r="335" spans="1:13" x14ac:dyDescent="0.25">
      <c r="A335" t="s">
        <v>20</v>
      </c>
      <c r="B335" s="8">
        <v>43551</v>
      </c>
      <c r="C335" s="5">
        <v>0.4201388888888889</v>
      </c>
      <c r="D335">
        <v>5.7949999999999999</v>
      </c>
      <c r="E335">
        <v>5.75</v>
      </c>
      <c r="F335">
        <v>5.1456999999999997</v>
      </c>
      <c r="G335">
        <v>2.8733249999999999</v>
      </c>
      <c r="H335" s="37">
        <v>92.120999999999995</v>
      </c>
      <c r="I335">
        <v>3.0173999999999999</v>
      </c>
      <c r="J335">
        <v>10.33835</v>
      </c>
      <c r="K335">
        <v>98.891660000000002</v>
      </c>
      <c r="L335">
        <v>1023.287</v>
      </c>
      <c r="M335">
        <v>29.445699999999999</v>
      </c>
    </row>
    <row r="336" spans="1:13" x14ac:dyDescent="0.25">
      <c r="A336" t="s">
        <v>20</v>
      </c>
      <c r="B336" s="8">
        <v>43551</v>
      </c>
      <c r="C336" s="5">
        <v>0.4201388888888889</v>
      </c>
      <c r="D336">
        <v>6.0469999999999997</v>
      </c>
      <c r="E336">
        <v>6</v>
      </c>
      <c r="F336">
        <v>5.1391</v>
      </c>
      <c r="G336">
        <v>2.8799739999999998</v>
      </c>
      <c r="H336" s="37">
        <v>83.073999999999998</v>
      </c>
      <c r="I336">
        <v>3.1307999999999998</v>
      </c>
      <c r="J336">
        <v>10.287789999999999</v>
      </c>
      <c r="K336">
        <v>98.445779999999999</v>
      </c>
      <c r="L336">
        <v>1023.3527</v>
      </c>
      <c r="M336">
        <v>29.526499999999999</v>
      </c>
    </row>
    <row r="337" spans="1:13" x14ac:dyDescent="0.25">
      <c r="A337" t="s">
        <v>20</v>
      </c>
      <c r="B337" s="8">
        <v>43551</v>
      </c>
      <c r="C337" s="5">
        <v>0.4201388888888889</v>
      </c>
      <c r="D337">
        <v>6.2990000000000004</v>
      </c>
      <c r="E337">
        <v>6.25</v>
      </c>
      <c r="F337">
        <v>5.1243999999999996</v>
      </c>
      <c r="G337">
        <v>2.8921220000000001</v>
      </c>
      <c r="H337" s="37">
        <v>74.861999999999995</v>
      </c>
      <c r="I337">
        <v>2.9954999999999998</v>
      </c>
      <c r="J337">
        <v>10.261189999999999</v>
      </c>
      <c r="K337">
        <v>98.255089999999996</v>
      </c>
      <c r="L337">
        <v>1023.4745</v>
      </c>
      <c r="M337">
        <v>29.677</v>
      </c>
    </row>
    <row r="338" spans="1:13" x14ac:dyDescent="0.25">
      <c r="A338" t="s">
        <v>20</v>
      </c>
      <c r="B338" s="8">
        <v>43551</v>
      </c>
      <c r="C338" s="5">
        <v>0.4201388888888889</v>
      </c>
      <c r="D338">
        <v>6.5510000000000002</v>
      </c>
      <c r="E338">
        <v>6.5</v>
      </c>
      <c r="F338">
        <v>5.1050000000000004</v>
      </c>
      <c r="G338">
        <v>2.9046820000000002</v>
      </c>
      <c r="H338" s="37">
        <v>67.370999999999995</v>
      </c>
      <c r="I338">
        <v>2.9304999999999999</v>
      </c>
      <c r="J338">
        <v>10.226459999999999</v>
      </c>
      <c r="K338">
        <v>97.981380000000001</v>
      </c>
      <c r="L338">
        <v>1023.6038</v>
      </c>
      <c r="M338">
        <v>29.836400000000001</v>
      </c>
    </row>
    <row r="339" spans="1:13" x14ac:dyDescent="0.25">
      <c r="A339" t="s">
        <v>20</v>
      </c>
      <c r="B339" s="8">
        <v>43551</v>
      </c>
      <c r="C339" s="5">
        <v>0.4201388888888889</v>
      </c>
      <c r="D339">
        <v>6.8029999999999999</v>
      </c>
      <c r="E339">
        <v>6.75</v>
      </c>
      <c r="F339">
        <v>5.0945</v>
      </c>
      <c r="G339">
        <v>2.910974</v>
      </c>
      <c r="H339" s="37">
        <v>60.89</v>
      </c>
      <c r="I339">
        <v>2.7229999999999999</v>
      </c>
      <c r="J339">
        <v>10.20392</v>
      </c>
      <c r="K339">
        <v>97.793539999999993</v>
      </c>
      <c r="L339">
        <v>1023.6699</v>
      </c>
      <c r="M339">
        <v>29.917000000000002</v>
      </c>
    </row>
    <row r="340" spans="1:13" x14ac:dyDescent="0.25">
      <c r="A340" t="s">
        <v>20</v>
      </c>
      <c r="B340" s="8">
        <v>43551</v>
      </c>
      <c r="C340" s="5">
        <v>0.4201388888888889</v>
      </c>
      <c r="D340">
        <v>7.0549999999999997</v>
      </c>
      <c r="E340">
        <v>7</v>
      </c>
      <c r="F340">
        <v>5.0873999999999997</v>
      </c>
      <c r="G340">
        <v>2.9152930000000001</v>
      </c>
      <c r="H340" s="37">
        <v>55.198</v>
      </c>
      <c r="I340">
        <v>2.641</v>
      </c>
      <c r="J340">
        <v>10.15978</v>
      </c>
      <c r="K340">
        <v>97.389799999999994</v>
      </c>
      <c r="L340">
        <v>1023.7155</v>
      </c>
      <c r="M340">
        <v>29.972200000000001</v>
      </c>
    </row>
    <row r="341" spans="1:13" x14ac:dyDescent="0.25">
      <c r="A341" t="s">
        <v>20</v>
      </c>
      <c r="B341" s="8">
        <v>43551</v>
      </c>
      <c r="C341" s="5">
        <v>0.4201388888888889</v>
      </c>
      <c r="D341">
        <v>7.3070000000000004</v>
      </c>
      <c r="E341">
        <v>7.25</v>
      </c>
      <c r="F341">
        <v>5.0761000000000003</v>
      </c>
      <c r="G341">
        <v>2.9229810000000001</v>
      </c>
      <c r="H341" s="37">
        <v>50.148000000000003</v>
      </c>
      <c r="I341">
        <v>2.5611000000000002</v>
      </c>
      <c r="J341">
        <v>10.124420000000001</v>
      </c>
      <c r="K341">
        <v>97.087630000000004</v>
      </c>
      <c r="L341">
        <v>1023.7949</v>
      </c>
      <c r="M341">
        <v>30.069500000000001</v>
      </c>
    </row>
    <row r="342" spans="1:13" x14ac:dyDescent="0.25">
      <c r="A342" t="s">
        <v>20</v>
      </c>
      <c r="B342" s="8">
        <v>43551</v>
      </c>
      <c r="C342" s="5">
        <v>0.4201388888888889</v>
      </c>
      <c r="D342">
        <v>7.5590000000000002</v>
      </c>
      <c r="E342">
        <v>7.5</v>
      </c>
      <c r="F342">
        <v>5.0571000000000002</v>
      </c>
      <c r="G342">
        <v>2.9356260000000001</v>
      </c>
      <c r="H342" s="37">
        <v>45.832000000000001</v>
      </c>
      <c r="I342">
        <v>2.4047000000000001</v>
      </c>
      <c r="J342">
        <v>10.081939999999999</v>
      </c>
      <c r="K342">
        <v>96.740160000000003</v>
      </c>
      <c r="L342">
        <v>1023.9252</v>
      </c>
      <c r="M342">
        <v>30.2302</v>
      </c>
    </row>
    <row r="343" spans="1:13" x14ac:dyDescent="0.25">
      <c r="A343" t="s">
        <v>20</v>
      </c>
      <c r="B343" s="8">
        <v>43551</v>
      </c>
      <c r="C343" s="5">
        <v>0.4201388888888889</v>
      </c>
      <c r="D343">
        <v>7.8109999999999999</v>
      </c>
      <c r="E343">
        <v>7.75</v>
      </c>
      <c r="F343">
        <v>5.048</v>
      </c>
      <c r="G343">
        <v>2.941033</v>
      </c>
      <c r="H343" s="37">
        <v>41.942999999999998</v>
      </c>
      <c r="I343">
        <v>2.2823000000000002</v>
      </c>
      <c r="J343">
        <v>10.07541</v>
      </c>
      <c r="K343">
        <v>96.701350000000005</v>
      </c>
      <c r="L343">
        <v>1023.9825</v>
      </c>
      <c r="M343">
        <v>30.299900000000001</v>
      </c>
    </row>
    <row r="344" spans="1:13" x14ac:dyDescent="0.25">
      <c r="A344" t="s">
        <v>20</v>
      </c>
      <c r="B344" s="8">
        <v>43551</v>
      </c>
      <c r="C344" s="5">
        <v>0.4201388888888889</v>
      </c>
      <c r="D344">
        <v>8.0630000000000006</v>
      </c>
      <c r="E344">
        <v>8</v>
      </c>
      <c r="F344">
        <v>5.0454999999999997</v>
      </c>
      <c r="G344">
        <v>2.9424679999999999</v>
      </c>
      <c r="H344" s="37">
        <v>38.143000000000001</v>
      </c>
      <c r="I344">
        <v>2.1206999999999998</v>
      </c>
      <c r="J344">
        <v>10.069129999999999</v>
      </c>
      <c r="K344">
        <v>96.64734</v>
      </c>
      <c r="L344">
        <v>1023.9985</v>
      </c>
      <c r="M344">
        <v>30.318300000000001</v>
      </c>
    </row>
    <row r="345" spans="1:13" x14ac:dyDescent="0.25">
      <c r="A345" t="s">
        <v>20</v>
      </c>
      <c r="B345" s="8">
        <v>43551</v>
      </c>
      <c r="C345" s="5">
        <v>0.4201388888888889</v>
      </c>
      <c r="D345">
        <v>8.3140000000000001</v>
      </c>
      <c r="E345">
        <v>8.25</v>
      </c>
      <c r="F345">
        <v>5.0450999999999997</v>
      </c>
      <c r="G345">
        <v>2.9427539999999999</v>
      </c>
      <c r="H345" s="37">
        <v>34.819000000000003</v>
      </c>
      <c r="I345">
        <v>2.1265999999999998</v>
      </c>
      <c r="J345">
        <v>10.059430000000001</v>
      </c>
      <c r="K345">
        <v>96.555509999999998</v>
      </c>
      <c r="L345">
        <v>1024.0026</v>
      </c>
      <c r="M345">
        <v>30.3218</v>
      </c>
    </row>
    <row r="346" spans="1:13" x14ac:dyDescent="0.25">
      <c r="A346" t="s">
        <v>20</v>
      </c>
      <c r="B346" s="8">
        <v>43551</v>
      </c>
      <c r="C346" s="5">
        <v>0.4201388888888889</v>
      </c>
      <c r="D346">
        <v>8.5670000000000002</v>
      </c>
      <c r="E346">
        <v>8.5</v>
      </c>
      <c r="F346">
        <v>5.0446</v>
      </c>
      <c r="G346">
        <v>2.9433850000000001</v>
      </c>
      <c r="H346" s="37">
        <v>31.748999999999999</v>
      </c>
      <c r="I346">
        <v>2.1947000000000001</v>
      </c>
      <c r="J346">
        <v>10.05771</v>
      </c>
      <c r="K346">
        <v>96.542770000000004</v>
      </c>
      <c r="L346">
        <v>1024.0097000000001</v>
      </c>
      <c r="M346">
        <v>30.3293</v>
      </c>
    </row>
    <row r="347" spans="1:13" x14ac:dyDescent="0.25">
      <c r="A347" t="s">
        <v>20</v>
      </c>
      <c r="B347" s="8">
        <v>43551</v>
      </c>
      <c r="C347" s="5">
        <v>0.4201388888888889</v>
      </c>
      <c r="D347">
        <v>8.8190000000000008</v>
      </c>
      <c r="E347">
        <v>8.75</v>
      </c>
      <c r="F347">
        <v>5.0449000000000002</v>
      </c>
      <c r="G347">
        <v>2.9433889999999998</v>
      </c>
      <c r="H347" s="37">
        <v>28.4</v>
      </c>
      <c r="I347">
        <v>2.0722999999999998</v>
      </c>
      <c r="J347">
        <v>10.03628</v>
      </c>
      <c r="K347">
        <v>96.337450000000004</v>
      </c>
      <c r="L347">
        <v>1024.0106000000001</v>
      </c>
      <c r="M347">
        <v>30.329000000000001</v>
      </c>
    </row>
    <row r="348" spans="1:13" x14ac:dyDescent="0.25">
      <c r="A348" t="s">
        <v>21</v>
      </c>
      <c r="B348" s="8">
        <v>43551</v>
      </c>
      <c r="C348" s="5">
        <v>0.4375</v>
      </c>
      <c r="D348">
        <v>1.008</v>
      </c>
      <c r="E348">
        <v>1</v>
      </c>
      <c r="F348">
        <v>5.0880000000000001</v>
      </c>
      <c r="G348">
        <v>2.1270190000000002</v>
      </c>
      <c r="H348" s="37">
        <v>1295.7</v>
      </c>
      <c r="I348">
        <v>1.4260999999999999</v>
      </c>
      <c r="J348">
        <v>11.68791</v>
      </c>
      <c r="K348">
        <v>105.6657</v>
      </c>
      <c r="L348">
        <v>1016.7578999999999</v>
      </c>
      <c r="M348">
        <v>21.206499999999998</v>
      </c>
    </row>
    <row r="349" spans="1:13" x14ac:dyDescent="0.25">
      <c r="A349" t="s">
        <v>21</v>
      </c>
      <c r="B349" s="8">
        <v>43551</v>
      </c>
      <c r="C349" s="5">
        <v>0.4375</v>
      </c>
      <c r="D349">
        <v>1.26</v>
      </c>
      <c r="E349">
        <v>1.25</v>
      </c>
      <c r="F349">
        <v>5.0708000000000002</v>
      </c>
      <c r="G349">
        <v>2.1420330000000001</v>
      </c>
      <c r="H349" s="37">
        <v>995.01</v>
      </c>
      <c r="I349">
        <v>1.1593</v>
      </c>
      <c r="J349">
        <v>11.71049</v>
      </c>
      <c r="K349">
        <v>105.94888</v>
      </c>
      <c r="L349">
        <v>1016.8982999999999</v>
      </c>
      <c r="M349">
        <v>21.3811</v>
      </c>
    </row>
    <row r="350" spans="1:13" x14ac:dyDescent="0.25">
      <c r="A350" t="s">
        <v>21</v>
      </c>
      <c r="B350" s="8">
        <v>43551</v>
      </c>
      <c r="C350" s="5">
        <v>0.4375</v>
      </c>
      <c r="D350">
        <v>1.512</v>
      </c>
      <c r="E350">
        <v>1.5</v>
      </c>
      <c r="F350">
        <v>5.0301</v>
      </c>
      <c r="G350">
        <v>2.17781</v>
      </c>
      <c r="H350" s="37">
        <v>879.3</v>
      </c>
      <c r="I350">
        <v>1.2143999999999999</v>
      </c>
      <c r="J350">
        <v>11.722860000000001</v>
      </c>
      <c r="K350">
        <v>106.25069000000001</v>
      </c>
      <c r="L350">
        <v>1017.2324</v>
      </c>
      <c r="M350">
        <v>21.798300000000001</v>
      </c>
    </row>
    <row r="351" spans="1:13" x14ac:dyDescent="0.25">
      <c r="A351" t="s">
        <v>21</v>
      </c>
      <c r="B351" s="8">
        <v>43551</v>
      </c>
      <c r="C351" s="5">
        <v>0.4375</v>
      </c>
      <c r="D351">
        <v>1.764</v>
      </c>
      <c r="E351">
        <v>1.75</v>
      </c>
      <c r="F351">
        <v>4.9978999999999996</v>
      </c>
      <c r="G351">
        <v>2.2121029999999999</v>
      </c>
      <c r="H351" s="37">
        <v>718.65</v>
      </c>
      <c r="I351">
        <v>1.4307000000000001</v>
      </c>
      <c r="J351">
        <v>11.713839999999999</v>
      </c>
      <c r="K351">
        <v>106.367</v>
      </c>
      <c r="L351">
        <v>1017.5498</v>
      </c>
      <c r="M351">
        <v>22.1952</v>
      </c>
    </row>
    <row r="352" spans="1:13" x14ac:dyDescent="0.25">
      <c r="A352" t="s">
        <v>21</v>
      </c>
      <c r="B352" s="8">
        <v>43551</v>
      </c>
      <c r="C352" s="5">
        <v>0.4375</v>
      </c>
      <c r="D352">
        <v>2.016</v>
      </c>
      <c r="E352">
        <v>2</v>
      </c>
      <c r="F352">
        <v>5.0002000000000004</v>
      </c>
      <c r="G352">
        <v>2.2407089999999998</v>
      </c>
      <c r="H352" s="37">
        <v>620.72</v>
      </c>
      <c r="I352">
        <v>1.5266</v>
      </c>
      <c r="J352">
        <v>11.836550000000001</v>
      </c>
      <c r="K352">
        <v>107.71196</v>
      </c>
      <c r="L352">
        <v>1017.7977</v>
      </c>
      <c r="M352">
        <v>22.5076</v>
      </c>
    </row>
    <row r="353" spans="1:13" x14ac:dyDescent="0.25">
      <c r="A353" t="s">
        <v>21</v>
      </c>
      <c r="B353" s="8">
        <v>43551</v>
      </c>
      <c r="C353" s="5">
        <v>0.4375</v>
      </c>
      <c r="D353">
        <v>2.2679999999999998</v>
      </c>
      <c r="E353">
        <v>2.25</v>
      </c>
      <c r="F353">
        <v>5.2214</v>
      </c>
      <c r="G353">
        <v>2.35771</v>
      </c>
      <c r="H353" s="37">
        <v>529.37</v>
      </c>
      <c r="I353">
        <v>1.7075</v>
      </c>
      <c r="J353">
        <v>11.545109999999999</v>
      </c>
      <c r="K353">
        <v>106.42570000000001</v>
      </c>
      <c r="L353">
        <v>1018.6743</v>
      </c>
      <c r="M353">
        <v>23.6401</v>
      </c>
    </row>
    <row r="354" spans="1:13" x14ac:dyDescent="0.25">
      <c r="A354" t="s">
        <v>21</v>
      </c>
      <c r="B354" s="8">
        <v>43551</v>
      </c>
      <c r="C354" s="5">
        <v>0.4375</v>
      </c>
      <c r="D354">
        <v>2.52</v>
      </c>
      <c r="E354">
        <v>2.5</v>
      </c>
      <c r="F354">
        <v>5.3756000000000004</v>
      </c>
      <c r="G354">
        <v>2.5674299999999999</v>
      </c>
      <c r="H354" s="37">
        <v>450.23</v>
      </c>
      <c r="I354">
        <v>2.2267000000000001</v>
      </c>
      <c r="J354">
        <v>11.16666</v>
      </c>
      <c r="K354">
        <v>104.85263999999999</v>
      </c>
      <c r="L354">
        <v>1020.3972</v>
      </c>
      <c r="M354">
        <v>25.838200000000001</v>
      </c>
    </row>
    <row r="355" spans="1:13" x14ac:dyDescent="0.25">
      <c r="A355" t="s">
        <v>21</v>
      </c>
      <c r="B355" s="8">
        <v>43551</v>
      </c>
      <c r="C355" s="5">
        <v>0.4375</v>
      </c>
      <c r="D355">
        <v>2.7709999999999999</v>
      </c>
      <c r="E355">
        <v>2.75</v>
      </c>
      <c r="F355">
        <v>5.3921999999999999</v>
      </c>
      <c r="G355">
        <v>2.6546620000000001</v>
      </c>
      <c r="H355" s="37">
        <v>375.25</v>
      </c>
      <c r="I355">
        <v>2.5973999999999999</v>
      </c>
      <c r="J355">
        <v>11.02177</v>
      </c>
      <c r="K355">
        <v>104.19293999999999</v>
      </c>
      <c r="L355">
        <v>1021.1491</v>
      </c>
      <c r="M355">
        <v>26.790900000000001</v>
      </c>
    </row>
    <row r="356" spans="1:13" x14ac:dyDescent="0.25">
      <c r="A356" t="s">
        <v>21</v>
      </c>
      <c r="B356" s="8">
        <v>43551</v>
      </c>
      <c r="C356" s="5">
        <v>0.4375</v>
      </c>
      <c r="D356">
        <v>3.024</v>
      </c>
      <c r="E356">
        <v>3</v>
      </c>
      <c r="F356">
        <v>5.3966000000000003</v>
      </c>
      <c r="G356">
        <v>2.6979959999999998</v>
      </c>
      <c r="H356" s="37">
        <v>316.45999999999998</v>
      </c>
      <c r="I356">
        <v>2.8342000000000001</v>
      </c>
      <c r="J356">
        <v>10.935549999999999</v>
      </c>
      <c r="K356">
        <v>103.71848</v>
      </c>
      <c r="L356">
        <v>1021.5273</v>
      </c>
      <c r="M356">
        <v>27.268799999999999</v>
      </c>
    </row>
    <row r="357" spans="1:13" x14ac:dyDescent="0.25">
      <c r="A357" t="s">
        <v>21</v>
      </c>
      <c r="B357" s="8">
        <v>43551</v>
      </c>
      <c r="C357" s="5">
        <v>0.4375</v>
      </c>
      <c r="D357">
        <v>3.2749999999999999</v>
      </c>
      <c r="E357">
        <v>3.25</v>
      </c>
      <c r="F357">
        <v>5.3891</v>
      </c>
      <c r="G357">
        <v>2.730629</v>
      </c>
      <c r="H357" s="37">
        <v>274.33999999999997</v>
      </c>
      <c r="I357">
        <v>2.9963000000000002</v>
      </c>
      <c r="J357">
        <v>10.82569</v>
      </c>
      <c r="K357">
        <v>102.91073</v>
      </c>
      <c r="L357">
        <v>1021.821</v>
      </c>
      <c r="M357">
        <v>27.638000000000002</v>
      </c>
    </row>
    <row r="358" spans="1:13" x14ac:dyDescent="0.25">
      <c r="A358" t="s">
        <v>21</v>
      </c>
      <c r="B358" s="8">
        <v>43551</v>
      </c>
      <c r="C358" s="5">
        <v>0.4375</v>
      </c>
      <c r="D358">
        <v>3.5270000000000001</v>
      </c>
      <c r="E358">
        <v>3.5</v>
      </c>
      <c r="F358">
        <v>5.3399000000000001</v>
      </c>
      <c r="G358">
        <v>2.787029</v>
      </c>
      <c r="H358" s="37">
        <v>246.89</v>
      </c>
      <c r="I358">
        <v>3.09</v>
      </c>
      <c r="J358">
        <v>10.615819999999999</v>
      </c>
      <c r="K358">
        <v>101.24881000000001</v>
      </c>
      <c r="L358">
        <v>1022.3573</v>
      </c>
      <c r="M358">
        <v>28.308800000000002</v>
      </c>
    </row>
    <row r="359" spans="1:13" x14ac:dyDescent="0.25">
      <c r="A359" t="s">
        <v>21</v>
      </c>
      <c r="B359" s="8">
        <v>43551</v>
      </c>
      <c r="C359" s="5">
        <v>0.4375</v>
      </c>
      <c r="D359">
        <v>3.7789999999999999</v>
      </c>
      <c r="E359">
        <v>3.75</v>
      </c>
      <c r="F359">
        <v>5.2679</v>
      </c>
      <c r="G359">
        <v>2.8193649999999999</v>
      </c>
      <c r="H359" s="37">
        <v>226.68</v>
      </c>
      <c r="I359">
        <v>3.2269000000000001</v>
      </c>
      <c r="J359">
        <v>10.536060000000001</v>
      </c>
      <c r="K359">
        <v>100.59857</v>
      </c>
      <c r="L359">
        <v>1022.7006</v>
      </c>
      <c r="M359">
        <v>28.732199999999999</v>
      </c>
    </row>
    <row r="360" spans="1:13" x14ac:dyDescent="0.25">
      <c r="A360" t="s">
        <v>21</v>
      </c>
      <c r="B360" s="8">
        <v>43551</v>
      </c>
      <c r="C360" s="5">
        <v>0.4375</v>
      </c>
      <c r="D360">
        <v>4.0309999999999997</v>
      </c>
      <c r="E360">
        <v>4</v>
      </c>
      <c r="F360">
        <v>5.2451999999999996</v>
      </c>
      <c r="G360">
        <v>2.826641</v>
      </c>
      <c r="H360" s="37">
        <v>200.49</v>
      </c>
      <c r="I360">
        <v>3.3805000000000001</v>
      </c>
      <c r="J360">
        <v>10.52505</v>
      </c>
      <c r="K360">
        <v>100.50651000000001</v>
      </c>
      <c r="L360">
        <v>1022.7842000000001</v>
      </c>
      <c r="M360">
        <v>28.833500000000001</v>
      </c>
    </row>
    <row r="361" spans="1:13" x14ac:dyDescent="0.25">
      <c r="A361" t="s">
        <v>21</v>
      </c>
      <c r="B361" s="8">
        <v>43551</v>
      </c>
      <c r="C361" s="5">
        <v>0.4375</v>
      </c>
      <c r="D361">
        <v>4.2830000000000004</v>
      </c>
      <c r="E361">
        <v>4.25</v>
      </c>
      <c r="F361">
        <v>5.2283999999999997</v>
      </c>
      <c r="G361">
        <v>2.8318840000000001</v>
      </c>
      <c r="H361" s="37">
        <v>178.56</v>
      </c>
      <c r="I361">
        <v>3.1831999999999998</v>
      </c>
      <c r="J361">
        <v>10.48068</v>
      </c>
      <c r="K361">
        <v>100.09147</v>
      </c>
      <c r="L361">
        <v>1022.8452</v>
      </c>
      <c r="M361">
        <v>28.9069</v>
      </c>
    </row>
    <row r="362" spans="1:13" x14ac:dyDescent="0.25">
      <c r="A362" t="s">
        <v>21</v>
      </c>
      <c r="B362" s="8">
        <v>43551</v>
      </c>
      <c r="C362" s="5">
        <v>0.4375</v>
      </c>
      <c r="D362">
        <v>4.5350000000000001</v>
      </c>
      <c r="E362">
        <v>4.5</v>
      </c>
      <c r="F362">
        <v>5.2005999999999997</v>
      </c>
      <c r="G362">
        <v>2.8435830000000002</v>
      </c>
      <c r="H362" s="37">
        <v>163.34</v>
      </c>
      <c r="I362">
        <v>3.2890000000000001</v>
      </c>
      <c r="J362">
        <v>10.39663</v>
      </c>
      <c r="K362">
        <v>99.325829999999996</v>
      </c>
      <c r="L362">
        <v>1022.9723</v>
      </c>
      <c r="M362">
        <v>29.0625</v>
      </c>
    </row>
    <row r="363" spans="1:13" x14ac:dyDescent="0.25">
      <c r="A363" t="s">
        <v>21</v>
      </c>
      <c r="B363" s="8">
        <v>43551</v>
      </c>
      <c r="C363" s="5">
        <v>0.4375</v>
      </c>
      <c r="D363">
        <v>4.7869999999999999</v>
      </c>
      <c r="E363">
        <v>4.75</v>
      </c>
      <c r="F363">
        <v>5.1830999999999996</v>
      </c>
      <c r="G363">
        <v>2.8529330000000002</v>
      </c>
      <c r="H363" s="37">
        <v>145.07</v>
      </c>
      <c r="I363">
        <v>3.2161</v>
      </c>
      <c r="J363">
        <v>10.3283</v>
      </c>
      <c r="K363">
        <v>98.710949999999997</v>
      </c>
      <c r="L363">
        <v>1023.0706</v>
      </c>
      <c r="M363">
        <v>29.1831</v>
      </c>
    </row>
    <row r="364" spans="1:13" x14ac:dyDescent="0.25">
      <c r="A364" t="s">
        <v>21</v>
      </c>
      <c r="B364" s="8">
        <v>43551</v>
      </c>
      <c r="C364" s="5">
        <v>0.4375</v>
      </c>
      <c r="D364">
        <v>5.0389999999999997</v>
      </c>
      <c r="E364">
        <v>5</v>
      </c>
      <c r="F364">
        <v>5.1493000000000002</v>
      </c>
      <c r="G364">
        <v>2.877211</v>
      </c>
      <c r="H364" s="37">
        <v>130.44999999999999</v>
      </c>
      <c r="I364">
        <v>3.1555</v>
      </c>
      <c r="J364">
        <v>10.25299</v>
      </c>
      <c r="K364">
        <v>98.110569999999996</v>
      </c>
      <c r="L364">
        <v>1023.3156</v>
      </c>
      <c r="M364">
        <v>29.486799999999999</v>
      </c>
    </row>
    <row r="365" spans="1:13" x14ac:dyDescent="0.25">
      <c r="A365" t="s">
        <v>21</v>
      </c>
      <c r="B365" s="8">
        <v>43551</v>
      </c>
      <c r="C365" s="5">
        <v>0.4375</v>
      </c>
      <c r="D365">
        <v>5.2910000000000004</v>
      </c>
      <c r="E365">
        <v>5.25</v>
      </c>
      <c r="F365">
        <v>5.1195000000000004</v>
      </c>
      <c r="G365">
        <v>2.8949509999999998</v>
      </c>
      <c r="H365" s="37">
        <v>117.96</v>
      </c>
      <c r="I365">
        <v>2.9685999999999999</v>
      </c>
      <c r="J365">
        <v>10.21448</v>
      </c>
      <c r="K365">
        <v>97.820509999999999</v>
      </c>
      <c r="L365">
        <v>1023.4994</v>
      </c>
      <c r="M365">
        <v>29.713799999999999</v>
      </c>
    </row>
    <row r="366" spans="1:13" x14ac:dyDescent="0.25">
      <c r="A366" t="s">
        <v>21</v>
      </c>
      <c r="B366" s="8">
        <v>43551</v>
      </c>
      <c r="C366" s="5">
        <v>0.4375</v>
      </c>
      <c r="D366">
        <v>5.5430000000000001</v>
      </c>
      <c r="E366">
        <v>5.5</v>
      </c>
      <c r="F366">
        <v>5.1024000000000003</v>
      </c>
      <c r="G366">
        <v>2.9042699999999999</v>
      </c>
      <c r="H366" s="37">
        <v>104.23</v>
      </c>
      <c r="I366">
        <v>2.8593999999999999</v>
      </c>
      <c r="J366">
        <v>10.19989</v>
      </c>
      <c r="K366">
        <v>97.719470000000001</v>
      </c>
      <c r="L366">
        <v>1023.5979</v>
      </c>
      <c r="M366">
        <v>29.834499999999998</v>
      </c>
    </row>
    <row r="367" spans="1:13" x14ac:dyDescent="0.25">
      <c r="A367" t="s">
        <v>21</v>
      </c>
      <c r="B367" s="8">
        <v>43551</v>
      </c>
      <c r="C367" s="5">
        <v>0.4375</v>
      </c>
      <c r="D367">
        <v>5.7949999999999999</v>
      </c>
      <c r="E367">
        <v>5.75</v>
      </c>
      <c r="F367">
        <v>5.0914000000000001</v>
      </c>
      <c r="G367">
        <v>2.90985</v>
      </c>
      <c r="H367" s="37">
        <v>93.713999999999999</v>
      </c>
      <c r="I367">
        <v>2.7988</v>
      </c>
      <c r="J367">
        <v>10.164070000000001</v>
      </c>
      <c r="K367">
        <v>97.398229999999998</v>
      </c>
      <c r="L367">
        <v>1023.6579</v>
      </c>
      <c r="M367">
        <v>29.907399999999999</v>
      </c>
    </row>
    <row r="368" spans="1:13" x14ac:dyDescent="0.25">
      <c r="A368" t="s">
        <v>21</v>
      </c>
      <c r="B368" s="8">
        <v>43551</v>
      </c>
      <c r="C368" s="5">
        <v>0.4375</v>
      </c>
      <c r="D368">
        <v>6.0469999999999997</v>
      </c>
      <c r="E368">
        <v>6</v>
      </c>
      <c r="F368">
        <v>5.0758000000000001</v>
      </c>
      <c r="G368">
        <v>2.9184960000000002</v>
      </c>
      <c r="H368" s="37">
        <v>84.882000000000005</v>
      </c>
      <c r="I368">
        <v>2.5872999999999999</v>
      </c>
      <c r="J368">
        <v>10.146229999999999</v>
      </c>
      <c r="K368">
        <v>97.26361</v>
      </c>
      <c r="L368">
        <v>1023.7494</v>
      </c>
      <c r="M368">
        <v>30.019500000000001</v>
      </c>
    </row>
    <row r="369" spans="1:13" x14ac:dyDescent="0.25">
      <c r="A369" t="s">
        <v>21</v>
      </c>
      <c r="B369" s="8">
        <v>43551</v>
      </c>
      <c r="C369" s="5">
        <v>0.4375</v>
      </c>
      <c r="D369">
        <v>6.2990000000000004</v>
      </c>
      <c r="E369">
        <v>6.25</v>
      </c>
      <c r="F369">
        <v>5.0674000000000001</v>
      </c>
      <c r="G369">
        <v>2.9228879999999999</v>
      </c>
      <c r="H369" s="37">
        <v>77.141000000000005</v>
      </c>
      <c r="I369">
        <v>2.5398000000000001</v>
      </c>
      <c r="J369">
        <v>10.11501</v>
      </c>
      <c r="K369">
        <v>96.981949999999998</v>
      </c>
      <c r="L369">
        <v>1023.7968</v>
      </c>
      <c r="M369">
        <v>30.076799999999999</v>
      </c>
    </row>
    <row r="370" spans="1:13" x14ac:dyDescent="0.25">
      <c r="A370" t="s">
        <v>21</v>
      </c>
      <c r="B370" s="8">
        <v>43551</v>
      </c>
      <c r="C370" s="5">
        <v>0.4375</v>
      </c>
      <c r="D370">
        <v>6.5510000000000002</v>
      </c>
      <c r="E370">
        <v>6.5</v>
      </c>
      <c r="F370">
        <v>5.0659000000000001</v>
      </c>
      <c r="G370">
        <v>2.923724</v>
      </c>
      <c r="H370" s="37">
        <v>68.88</v>
      </c>
      <c r="I370">
        <v>2.5756000000000001</v>
      </c>
      <c r="J370">
        <v>10.12857</v>
      </c>
      <c r="K370">
        <v>97.115440000000007</v>
      </c>
      <c r="L370">
        <v>1023.8067</v>
      </c>
      <c r="M370">
        <v>30.087499999999999</v>
      </c>
    </row>
    <row r="371" spans="1:13" x14ac:dyDescent="0.25">
      <c r="A371" t="s">
        <v>21</v>
      </c>
      <c r="B371" s="8">
        <v>43551</v>
      </c>
      <c r="C371" s="5">
        <v>0.4375</v>
      </c>
      <c r="D371">
        <v>6.8029999999999999</v>
      </c>
      <c r="E371">
        <v>6.75</v>
      </c>
      <c r="F371">
        <v>5.0648</v>
      </c>
      <c r="G371">
        <v>2.9244430000000001</v>
      </c>
      <c r="H371" s="37">
        <v>63.012999999999998</v>
      </c>
      <c r="I371">
        <v>2.4937</v>
      </c>
      <c r="J371">
        <v>10.10948</v>
      </c>
      <c r="K371">
        <v>96.93571</v>
      </c>
      <c r="L371">
        <v>1023.8151</v>
      </c>
      <c r="M371">
        <v>30.096499999999999</v>
      </c>
    </row>
    <row r="372" spans="1:13" x14ac:dyDescent="0.25">
      <c r="A372" t="s">
        <v>21</v>
      </c>
      <c r="B372" s="8">
        <v>43551</v>
      </c>
      <c r="C372" s="5">
        <v>0.4375</v>
      </c>
      <c r="D372">
        <v>7.0549999999999997</v>
      </c>
      <c r="E372">
        <v>7</v>
      </c>
      <c r="F372">
        <v>5.0599999999999996</v>
      </c>
      <c r="G372">
        <v>2.9276909999999998</v>
      </c>
      <c r="H372" s="37">
        <v>57.421999999999997</v>
      </c>
      <c r="I372">
        <v>2.5920999999999998</v>
      </c>
      <c r="J372">
        <v>10.079800000000001</v>
      </c>
      <c r="K372">
        <v>96.666529999999995</v>
      </c>
      <c r="L372">
        <v>1023.8493</v>
      </c>
      <c r="M372">
        <v>30.137699999999999</v>
      </c>
    </row>
    <row r="373" spans="1:13" x14ac:dyDescent="0.25">
      <c r="A373" t="s">
        <v>21</v>
      </c>
      <c r="B373" s="8">
        <v>43551</v>
      </c>
      <c r="C373" s="5">
        <v>0.4375</v>
      </c>
      <c r="D373">
        <v>7.3070000000000004</v>
      </c>
      <c r="E373">
        <v>7.25</v>
      </c>
      <c r="F373">
        <v>5.0510999999999999</v>
      </c>
      <c r="G373">
        <v>2.9335420000000001</v>
      </c>
      <c r="H373" s="37">
        <v>52.521999999999998</v>
      </c>
      <c r="I373">
        <v>2.5788000000000002</v>
      </c>
      <c r="J373">
        <v>10.06983</v>
      </c>
      <c r="K373">
        <v>96.598460000000003</v>
      </c>
      <c r="L373">
        <v>1023.9103</v>
      </c>
      <c r="M373">
        <v>30.2121</v>
      </c>
    </row>
    <row r="374" spans="1:13" x14ac:dyDescent="0.25">
      <c r="A374" t="s">
        <v>21</v>
      </c>
      <c r="B374" s="8">
        <v>43551</v>
      </c>
      <c r="C374" s="5">
        <v>0.4375</v>
      </c>
      <c r="D374">
        <v>7.5590000000000002</v>
      </c>
      <c r="E374">
        <v>7.5</v>
      </c>
      <c r="F374">
        <v>5.0480999999999998</v>
      </c>
      <c r="G374">
        <v>2.9363410000000001</v>
      </c>
      <c r="H374" s="37">
        <v>47.652999999999999</v>
      </c>
      <c r="I374">
        <v>2.5192999999999999</v>
      </c>
      <c r="J374">
        <v>10.05151</v>
      </c>
      <c r="K374">
        <v>96.437849999999997</v>
      </c>
      <c r="L374">
        <v>1023.9391000000001</v>
      </c>
      <c r="M374">
        <v>30.246500000000001</v>
      </c>
    </row>
    <row r="375" spans="1:13" x14ac:dyDescent="0.25">
      <c r="A375" t="s">
        <v>12</v>
      </c>
      <c r="B375" s="8">
        <v>43551</v>
      </c>
      <c r="C375" s="5">
        <v>0.54166666666666663</v>
      </c>
      <c r="D375">
        <v>1.26</v>
      </c>
      <c r="E375">
        <v>1.25</v>
      </c>
      <c r="F375">
        <v>6.7385999999999999</v>
      </c>
      <c r="G375">
        <v>0.60351900000000003</v>
      </c>
      <c r="H375" s="37">
        <v>108.07</v>
      </c>
      <c r="I375">
        <v>1.1435</v>
      </c>
      <c r="J375">
        <v>12.47344</v>
      </c>
      <c r="K375">
        <v>105.61938000000001</v>
      </c>
      <c r="L375">
        <v>1004.0142</v>
      </c>
      <c r="M375">
        <v>5.1733000000000002</v>
      </c>
    </row>
    <row r="376" spans="1:13" x14ac:dyDescent="0.25">
      <c r="A376" t="s">
        <v>12</v>
      </c>
      <c r="B376" s="8">
        <v>43551</v>
      </c>
      <c r="C376" s="5">
        <v>0.54166666666666663</v>
      </c>
      <c r="D376">
        <v>1.512</v>
      </c>
      <c r="E376">
        <v>1.5</v>
      </c>
      <c r="F376">
        <v>6.5911999999999997</v>
      </c>
      <c r="G376">
        <v>0.82497600000000004</v>
      </c>
      <c r="H376" s="37">
        <v>81.046000000000006</v>
      </c>
      <c r="I376">
        <v>1.0101</v>
      </c>
      <c r="J376">
        <v>12.45069</v>
      </c>
      <c r="K376">
        <v>106.47666</v>
      </c>
      <c r="L376">
        <v>1005.6901</v>
      </c>
      <c r="M376">
        <v>7.29</v>
      </c>
    </row>
    <row r="377" spans="1:13" x14ac:dyDescent="0.25">
      <c r="A377" t="s">
        <v>12</v>
      </c>
      <c r="B377" s="8">
        <v>43551</v>
      </c>
      <c r="C377" s="5">
        <v>0.54166666666666663</v>
      </c>
      <c r="D377">
        <v>1.764</v>
      </c>
      <c r="E377">
        <v>1.75</v>
      </c>
      <c r="F377">
        <v>6.0058999999999996</v>
      </c>
      <c r="G377">
        <v>2.039088</v>
      </c>
      <c r="H377" s="37">
        <v>61.908000000000001</v>
      </c>
      <c r="I377">
        <v>1.1003000000000001</v>
      </c>
      <c r="J377">
        <v>10.664149999999999</v>
      </c>
      <c r="K377">
        <v>97.608369999999994</v>
      </c>
      <c r="L377">
        <v>1015.558</v>
      </c>
      <c r="M377">
        <v>19.775300000000001</v>
      </c>
    </row>
    <row r="378" spans="1:13" x14ac:dyDescent="0.25">
      <c r="A378" t="s">
        <v>12</v>
      </c>
      <c r="B378" s="8">
        <v>43551</v>
      </c>
      <c r="C378" s="5">
        <v>0.54166666666666663</v>
      </c>
      <c r="D378">
        <v>2.016</v>
      </c>
      <c r="E378">
        <v>2</v>
      </c>
      <c r="F378">
        <v>5.5852000000000004</v>
      </c>
      <c r="G378">
        <v>2.4986660000000001</v>
      </c>
      <c r="H378" s="37">
        <v>49.837000000000003</v>
      </c>
      <c r="I378">
        <v>1.7484999999999999</v>
      </c>
      <c r="J378">
        <v>10.23667</v>
      </c>
      <c r="K378">
        <v>96.021109999999993</v>
      </c>
      <c r="L378">
        <v>1019.6565000000001</v>
      </c>
      <c r="M378">
        <v>24.9284</v>
      </c>
    </row>
    <row r="379" spans="1:13" x14ac:dyDescent="0.25">
      <c r="A379" t="s">
        <v>12</v>
      </c>
      <c r="B379" s="8">
        <v>43551</v>
      </c>
      <c r="C379" s="5">
        <v>0.54166666666666663</v>
      </c>
      <c r="D379">
        <v>2.2679999999999998</v>
      </c>
      <c r="E379">
        <v>2.25</v>
      </c>
      <c r="F379">
        <v>5.4798</v>
      </c>
      <c r="G379">
        <v>2.554287</v>
      </c>
      <c r="H379" s="37">
        <v>42.03</v>
      </c>
      <c r="I379">
        <v>2.5417000000000001</v>
      </c>
      <c r="J379">
        <v>10.20566</v>
      </c>
      <c r="K379">
        <v>95.925960000000003</v>
      </c>
      <c r="L379">
        <v>1020.2080999999999</v>
      </c>
      <c r="M379">
        <v>25.613</v>
      </c>
    </row>
    <row r="380" spans="1:13" x14ac:dyDescent="0.25">
      <c r="A380" t="s">
        <v>12</v>
      </c>
      <c r="B380" s="8">
        <v>43551</v>
      </c>
      <c r="C380" s="5">
        <v>0.54166666666666663</v>
      </c>
      <c r="D380">
        <v>2.52</v>
      </c>
      <c r="E380">
        <v>2.5</v>
      </c>
      <c r="F380">
        <v>5.4340000000000002</v>
      </c>
      <c r="G380">
        <v>2.5719349999999999</v>
      </c>
      <c r="H380" s="37">
        <v>39.76</v>
      </c>
      <c r="I380">
        <v>2.98</v>
      </c>
      <c r="J380">
        <v>10.20016</v>
      </c>
      <c r="K380">
        <v>95.915080000000003</v>
      </c>
      <c r="L380">
        <v>1020.3949</v>
      </c>
      <c r="M380">
        <v>25.842600000000001</v>
      </c>
    </row>
    <row r="381" spans="1:13" x14ac:dyDescent="0.25">
      <c r="A381" t="s">
        <v>12</v>
      </c>
      <c r="B381" s="8">
        <v>43551</v>
      </c>
      <c r="C381" s="5">
        <v>0.54166666666666663</v>
      </c>
      <c r="D381">
        <v>2.7719999999999998</v>
      </c>
      <c r="E381">
        <v>2.75</v>
      </c>
      <c r="F381">
        <v>5.4185999999999996</v>
      </c>
      <c r="G381">
        <v>2.5825990000000001</v>
      </c>
      <c r="H381" s="37">
        <v>38.692</v>
      </c>
      <c r="I381">
        <v>3.2271999999999998</v>
      </c>
      <c r="J381">
        <v>10.108639999999999</v>
      </c>
      <c r="K381">
        <v>95.101380000000006</v>
      </c>
      <c r="L381">
        <v>1020.4999</v>
      </c>
      <c r="M381">
        <v>25.972100000000001</v>
      </c>
    </row>
    <row r="382" spans="1:13" x14ac:dyDescent="0.25">
      <c r="A382" t="s">
        <v>12</v>
      </c>
      <c r="B382" s="8">
        <v>43551</v>
      </c>
      <c r="C382" s="5">
        <v>0.54166666666666663</v>
      </c>
      <c r="D382">
        <v>3.0230000000000001</v>
      </c>
      <c r="E382">
        <v>3</v>
      </c>
      <c r="F382">
        <v>5.3699000000000003</v>
      </c>
      <c r="G382">
        <v>2.6086909999999999</v>
      </c>
      <c r="H382" s="37">
        <v>37.549999999999997</v>
      </c>
      <c r="I382">
        <v>3.4091999999999998</v>
      </c>
      <c r="J382">
        <v>10.087300000000001</v>
      </c>
      <c r="K382">
        <v>94.995819999999995</v>
      </c>
      <c r="L382">
        <v>1020.7637999999999</v>
      </c>
      <c r="M382">
        <v>26.2987</v>
      </c>
    </row>
    <row r="383" spans="1:13" x14ac:dyDescent="0.25">
      <c r="A383" t="s">
        <v>12</v>
      </c>
      <c r="B383" s="8">
        <v>43551</v>
      </c>
      <c r="C383" s="5">
        <v>0.54166666666666663</v>
      </c>
      <c r="D383">
        <v>3.2749999999999999</v>
      </c>
      <c r="E383">
        <v>3.25</v>
      </c>
      <c r="F383">
        <v>5.3432000000000004</v>
      </c>
      <c r="G383">
        <v>2.618973</v>
      </c>
      <c r="H383" s="37">
        <v>36.343000000000004</v>
      </c>
      <c r="I383">
        <v>3.7269000000000001</v>
      </c>
      <c r="J383">
        <v>10.08568</v>
      </c>
      <c r="K383">
        <v>95.004729999999995</v>
      </c>
      <c r="L383">
        <v>1020.8741</v>
      </c>
      <c r="M383">
        <v>26.433599999999998</v>
      </c>
    </row>
    <row r="384" spans="1:13" x14ac:dyDescent="0.25">
      <c r="A384" t="s">
        <v>12</v>
      </c>
      <c r="B384" s="8">
        <v>43551</v>
      </c>
      <c r="C384" s="5">
        <v>0.54166666666666663</v>
      </c>
      <c r="D384">
        <v>3.5270000000000001</v>
      </c>
      <c r="E384">
        <v>3.5</v>
      </c>
      <c r="F384">
        <v>5.3285999999999998</v>
      </c>
      <c r="G384">
        <v>2.6259139999999999</v>
      </c>
      <c r="H384" s="37">
        <v>34.941000000000003</v>
      </c>
      <c r="I384">
        <v>3.8570000000000002</v>
      </c>
      <c r="J384">
        <v>10.07987</v>
      </c>
      <c r="K384">
        <v>94.972700000000003</v>
      </c>
      <c r="L384">
        <v>1020.9466</v>
      </c>
      <c r="M384">
        <v>26.521999999999998</v>
      </c>
    </row>
    <row r="385" spans="1:13" x14ac:dyDescent="0.25">
      <c r="A385" t="s">
        <v>12</v>
      </c>
      <c r="B385" s="8">
        <v>43551</v>
      </c>
      <c r="C385" s="5">
        <v>0.54166666666666663</v>
      </c>
      <c r="D385">
        <v>3.7789999999999999</v>
      </c>
      <c r="E385">
        <v>3.75</v>
      </c>
      <c r="F385">
        <v>5.3265000000000002</v>
      </c>
      <c r="G385">
        <v>2.6273330000000001</v>
      </c>
      <c r="H385" s="37">
        <v>33.542000000000002</v>
      </c>
      <c r="I385">
        <v>4.0967000000000002</v>
      </c>
      <c r="J385">
        <v>10.070499999999999</v>
      </c>
      <c r="K385">
        <v>94.890439999999998</v>
      </c>
      <c r="L385">
        <v>1020.9617</v>
      </c>
      <c r="M385">
        <v>26.539400000000001</v>
      </c>
    </row>
    <row r="386" spans="1:13" x14ac:dyDescent="0.25">
      <c r="A386" t="s">
        <v>12</v>
      </c>
      <c r="B386" s="8">
        <v>43551</v>
      </c>
      <c r="C386" s="5">
        <v>0.54166666666666663</v>
      </c>
      <c r="D386">
        <v>4.0309999999999997</v>
      </c>
      <c r="E386">
        <v>4</v>
      </c>
      <c r="F386">
        <v>5.3277999999999999</v>
      </c>
      <c r="G386">
        <v>2.627535</v>
      </c>
      <c r="H386" s="37">
        <v>32.420999999999999</v>
      </c>
      <c r="I386">
        <v>4.0697000000000001</v>
      </c>
      <c r="J386">
        <v>10.067500000000001</v>
      </c>
      <c r="K386">
        <v>94.865930000000006</v>
      </c>
      <c r="L386">
        <v>1020.9636</v>
      </c>
      <c r="M386">
        <v>26.540500000000002</v>
      </c>
    </row>
    <row r="387" spans="1:13" x14ac:dyDescent="0.25">
      <c r="A387" t="s">
        <v>13</v>
      </c>
      <c r="B387" s="8">
        <v>43551</v>
      </c>
      <c r="C387" s="5">
        <v>0.55208333333333337</v>
      </c>
      <c r="D387">
        <v>1.008</v>
      </c>
      <c r="E387">
        <v>1</v>
      </c>
      <c r="F387">
        <v>6.1707000000000001</v>
      </c>
      <c r="G387">
        <v>2.4971779999999999</v>
      </c>
      <c r="H387" s="37">
        <v>1648.6</v>
      </c>
      <c r="I387">
        <v>1.6404000000000001</v>
      </c>
      <c r="J387">
        <v>10.682550000000001</v>
      </c>
      <c r="K387">
        <v>101.3207</v>
      </c>
      <c r="L387">
        <v>1019.2392</v>
      </c>
      <c r="M387">
        <v>24.479700000000001</v>
      </c>
    </row>
    <row r="388" spans="1:13" x14ac:dyDescent="0.25">
      <c r="A388" t="s">
        <v>13</v>
      </c>
      <c r="B388" s="8">
        <v>43551</v>
      </c>
      <c r="C388" s="5">
        <v>0.55208333333333337</v>
      </c>
      <c r="D388">
        <v>1.26</v>
      </c>
      <c r="E388">
        <v>1.25</v>
      </c>
      <c r="F388">
        <v>6.1482999999999999</v>
      </c>
      <c r="G388">
        <v>2.521798</v>
      </c>
      <c r="H388" s="37">
        <v>621.58000000000004</v>
      </c>
      <c r="I388">
        <v>1.4088000000000001</v>
      </c>
      <c r="J388">
        <v>10.53936</v>
      </c>
      <c r="K388">
        <v>100.09489000000001</v>
      </c>
      <c r="L388">
        <v>1019.4645</v>
      </c>
      <c r="M388">
        <v>24.761399999999998</v>
      </c>
    </row>
    <row r="389" spans="1:13" x14ac:dyDescent="0.25">
      <c r="A389" t="s">
        <v>13</v>
      </c>
      <c r="B389" s="8">
        <v>43551</v>
      </c>
      <c r="C389" s="5">
        <v>0.55208333333333337</v>
      </c>
      <c r="D389">
        <v>1.512</v>
      </c>
      <c r="E389">
        <v>1.5</v>
      </c>
      <c r="F389">
        <v>6.0067000000000004</v>
      </c>
      <c r="G389">
        <v>2.5868920000000002</v>
      </c>
      <c r="H389" s="37">
        <v>177.8</v>
      </c>
      <c r="I389">
        <v>1.256</v>
      </c>
      <c r="J389">
        <v>10.521409999999999</v>
      </c>
      <c r="K389">
        <v>100.12296000000001</v>
      </c>
      <c r="L389">
        <v>1020.1182</v>
      </c>
      <c r="M389">
        <v>25.571000000000002</v>
      </c>
    </row>
    <row r="390" spans="1:13" x14ac:dyDescent="0.25">
      <c r="A390" t="s">
        <v>13</v>
      </c>
      <c r="B390" s="8">
        <v>43551</v>
      </c>
      <c r="C390" s="5">
        <v>0.55208333333333337</v>
      </c>
      <c r="D390">
        <v>1.764</v>
      </c>
      <c r="E390">
        <v>1.75</v>
      </c>
      <c r="F390">
        <v>5.8455000000000004</v>
      </c>
      <c r="G390">
        <v>2.6462509999999999</v>
      </c>
      <c r="H390" s="37">
        <v>142.5</v>
      </c>
      <c r="I390">
        <v>1.5369999999999999</v>
      </c>
      <c r="J390">
        <v>10.48832</v>
      </c>
      <c r="K390">
        <v>99.934119999999993</v>
      </c>
      <c r="L390">
        <v>1020.7435</v>
      </c>
      <c r="M390">
        <v>26.3415</v>
      </c>
    </row>
    <row r="391" spans="1:13" x14ac:dyDescent="0.25">
      <c r="A391" t="s">
        <v>13</v>
      </c>
      <c r="B391" s="8">
        <v>43551</v>
      </c>
      <c r="C391" s="5">
        <v>0.55208333333333337</v>
      </c>
      <c r="D391">
        <v>2.016</v>
      </c>
      <c r="E391">
        <v>2</v>
      </c>
      <c r="F391">
        <v>5.7196999999999996</v>
      </c>
      <c r="G391">
        <v>2.6753480000000001</v>
      </c>
      <c r="H391" s="37">
        <v>132.41</v>
      </c>
      <c r="I391">
        <v>1.8977999999999999</v>
      </c>
      <c r="J391">
        <v>10.448460000000001</v>
      </c>
      <c r="K391">
        <v>99.531199999999998</v>
      </c>
      <c r="L391">
        <v>1021.0873</v>
      </c>
      <c r="M391">
        <v>26.7592</v>
      </c>
    </row>
    <row r="392" spans="1:13" x14ac:dyDescent="0.25">
      <c r="A392" t="s">
        <v>13</v>
      </c>
      <c r="B392" s="8">
        <v>43551</v>
      </c>
      <c r="C392" s="5">
        <v>0.55208333333333337</v>
      </c>
      <c r="D392">
        <v>2.2679999999999998</v>
      </c>
      <c r="E392">
        <v>2.25</v>
      </c>
      <c r="F392">
        <v>5.6159999999999997</v>
      </c>
      <c r="G392">
        <v>2.6961840000000001</v>
      </c>
      <c r="H392" s="37">
        <v>131.66999999999999</v>
      </c>
      <c r="I392">
        <v>1.7807999999999999</v>
      </c>
      <c r="J392">
        <v>10.376440000000001</v>
      </c>
      <c r="K392">
        <v>98.805409999999995</v>
      </c>
      <c r="L392">
        <v>1021.3458000000001</v>
      </c>
      <c r="M392">
        <v>27.0717</v>
      </c>
    </row>
    <row r="393" spans="1:13" x14ac:dyDescent="0.25">
      <c r="A393" t="s">
        <v>13</v>
      </c>
      <c r="B393" s="8">
        <v>43551</v>
      </c>
      <c r="C393" s="5">
        <v>0.55208333333333337</v>
      </c>
      <c r="D393">
        <v>2.5190000000000001</v>
      </c>
      <c r="E393">
        <v>2.5</v>
      </c>
      <c r="F393">
        <v>5.3780000000000001</v>
      </c>
      <c r="G393">
        <v>2.747493</v>
      </c>
      <c r="H393" s="37">
        <v>135.32</v>
      </c>
      <c r="I393">
        <v>1.6051</v>
      </c>
      <c r="J393">
        <v>10.3369</v>
      </c>
      <c r="K393">
        <v>98.368300000000005</v>
      </c>
      <c r="L393">
        <v>1021.9751</v>
      </c>
      <c r="M393">
        <v>27.836099999999998</v>
      </c>
    </row>
    <row r="394" spans="1:13" x14ac:dyDescent="0.25">
      <c r="A394" t="s">
        <v>13</v>
      </c>
      <c r="B394" s="8">
        <v>43551</v>
      </c>
      <c r="C394" s="5">
        <v>0.55208333333333337</v>
      </c>
      <c r="D394">
        <v>2.7709999999999999</v>
      </c>
      <c r="E394">
        <v>2.75</v>
      </c>
      <c r="F394">
        <v>5.2567000000000004</v>
      </c>
      <c r="G394">
        <v>2.7720470000000001</v>
      </c>
      <c r="H394" s="37">
        <v>137.44</v>
      </c>
      <c r="I394">
        <v>1.6312</v>
      </c>
      <c r="J394">
        <v>10.27643</v>
      </c>
      <c r="K394">
        <v>97.752830000000003</v>
      </c>
      <c r="L394">
        <v>1022.2853</v>
      </c>
      <c r="M394">
        <v>28.211500000000001</v>
      </c>
    </row>
    <row r="395" spans="1:13" x14ac:dyDescent="0.25">
      <c r="A395" t="s">
        <v>13</v>
      </c>
      <c r="B395" s="8">
        <v>43551</v>
      </c>
      <c r="C395" s="5">
        <v>0.55208333333333337</v>
      </c>
      <c r="D395">
        <v>3.0230000000000001</v>
      </c>
      <c r="E395">
        <v>3</v>
      </c>
      <c r="F395">
        <v>5.2205000000000004</v>
      </c>
      <c r="G395">
        <v>2.7771270000000001</v>
      </c>
      <c r="H395" s="37">
        <v>136.99</v>
      </c>
      <c r="I395">
        <v>1.8001</v>
      </c>
      <c r="J395">
        <v>10.21335</v>
      </c>
      <c r="K395">
        <v>97.124840000000006</v>
      </c>
      <c r="L395">
        <v>1022.3593</v>
      </c>
      <c r="M395">
        <v>28.2989</v>
      </c>
    </row>
    <row r="396" spans="1:13" x14ac:dyDescent="0.25">
      <c r="A396" t="s">
        <v>13</v>
      </c>
      <c r="B396" s="8">
        <v>43551</v>
      </c>
      <c r="C396" s="5">
        <v>0.55208333333333337</v>
      </c>
      <c r="D396">
        <v>3.2749999999999999</v>
      </c>
      <c r="E396">
        <v>3.25</v>
      </c>
      <c r="F396">
        <v>5.1959999999999997</v>
      </c>
      <c r="G396">
        <v>2.780268</v>
      </c>
      <c r="H396" s="37">
        <v>136.91999999999999</v>
      </c>
      <c r="I396">
        <v>1.8992</v>
      </c>
      <c r="J396">
        <v>10.17248</v>
      </c>
      <c r="K396">
        <v>96.715389999999999</v>
      </c>
      <c r="L396">
        <v>1022.4072</v>
      </c>
      <c r="M396">
        <v>28.354700000000001</v>
      </c>
    </row>
    <row r="397" spans="1:13" x14ac:dyDescent="0.25">
      <c r="A397" t="s">
        <v>13</v>
      </c>
      <c r="B397" s="8">
        <v>43551</v>
      </c>
      <c r="C397" s="5">
        <v>0.55208333333333337</v>
      </c>
      <c r="D397">
        <v>3.5270000000000001</v>
      </c>
      <c r="E397">
        <v>3.5</v>
      </c>
      <c r="F397">
        <v>5.1840999999999999</v>
      </c>
      <c r="G397">
        <v>2.7817280000000002</v>
      </c>
      <c r="H397" s="37">
        <v>135.43</v>
      </c>
      <c r="I397">
        <v>2.5190000000000001</v>
      </c>
      <c r="J397">
        <v>10.16058</v>
      </c>
      <c r="K397">
        <v>96.5916</v>
      </c>
      <c r="L397">
        <v>1022.4304</v>
      </c>
      <c r="M397">
        <v>28.3811</v>
      </c>
    </row>
    <row r="398" spans="1:13" x14ac:dyDescent="0.25">
      <c r="A398" t="s">
        <v>13</v>
      </c>
      <c r="B398" s="8">
        <v>43551</v>
      </c>
      <c r="C398" s="5">
        <v>0.55208333333333337</v>
      </c>
      <c r="D398">
        <v>3.7789999999999999</v>
      </c>
      <c r="E398">
        <v>3.75</v>
      </c>
      <c r="F398">
        <v>5.1748000000000003</v>
      </c>
      <c r="G398">
        <v>2.7836970000000001</v>
      </c>
      <c r="H398" s="37">
        <v>130.22999999999999</v>
      </c>
      <c r="I398">
        <v>2.6532</v>
      </c>
      <c r="J398">
        <v>10.12743</v>
      </c>
      <c r="K398">
        <v>96.274069999999995</v>
      </c>
      <c r="L398">
        <v>1022.4562</v>
      </c>
      <c r="M398">
        <v>28.411100000000001</v>
      </c>
    </row>
    <row r="399" spans="1:13" x14ac:dyDescent="0.25">
      <c r="A399" t="s">
        <v>13</v>
      </c>
      <c r="B399" s="8">
        <v>43551</v>
      </c>
      <c r="C399" s="5">
        <v>0.55208333333333337</v>
      </c>
      <c r="D399">
        <v>4.0309999999999997</v>
      </c>
      <c r="E399">
        <v>4</v>
      </c>
      <c r="F399">
        <v>5.1657000000000002</v>
      </c>
      <c r="G399">
        <v>2.7881629999999999</v>
      </c>
      <c r="H399" s="37">
        <v>122.11</v>
      </c>
      <c r="I399">
        <v>2.8782000000000001</v>
      </c>
      <c r="J399">
        <v>10.15926</v>
      </c>
      <c r="K399">
        <v>96.592969999999994</v>
      </c>
      <c r="L399">
        <v>1022.504</v>
      </c>
      <c r="M399">
        <v>28.468900000000001</v>
      </c>
    </row>
    <row r="400" spans="1:13" x14ac:dyDescent="0.25">
      <c r="A400" t="s">
        <v>13</v>
      </c>
      <c r="B400" s="8">
        <v>43551</v>
      </c>
      <c r="C400" s="5">
        <v>0.55208333333333337</v>
      </c>
      <c r="D400">
        <v>4.2830000000000004</v>
      </c>
      <c r="E400">
        <v>4.25</v>
      </c>
      <c r="F400">
        <v>5.1642000000000001</v>
      </c>
      <c r="G400">
        <v>2.7936030000000001</v>
      </c>
      <c r="H400" s="37">
        <v>116.44</v>
      </c>
      <c r="I400">
        <v>3.2679</v>
      </c>
      <c r="J400">
        <v>10.169460000000001</v>
      </c>
      <c r="K400">
        <v>96.726709999999997</v>
      </c>
      <c r="L400">
        <v>1022.5547</v>
      </c>
      <c r="M400">
        <v>28.531300000000002</v>
      </c>
    </row>
    <row r="401" spans="1:13" x14ac:dyDescent="0.25">
      <c r="A401" t="s">
        <v>13</v>
      </c>
      <c r="B401" s="8">
        <v>43551</v>
      </c>
      <c r="C401" s="5">
        <v>0.55208333333333337</v>
      </c>
      <c r="D401">
        <v>4.5350000000000001</v>
      </c>
      <c r="E401">
        <v>4.5</v>
      </c>
      <c r="F401">
        <v>5.1665000000000001</v>
      </c>
      <c r="G401">
        <v>2.7953480000000002</v>
      </c>
      <c r="H401" s="37">
        <v>111.06</v>
      </c>
      <c r="I401">
        <v>3.8254000000000001</v>
      </c>
      <c r="J401">
        <v>10.18825</v>
      </c>
      <c r="K401">
        <v>96.922079999999994</v>
      </c>
      <c r="L401">
        <v>1022.5694999999999</v>
      </c>
      <c r="M401">
        <v>28.5488</v>
      </c>
    </row>
    <row r="402" spans="1:13" x14ac:dyDescent="0.25">
      <c r="A402" t="s">
        <v>13</v>
      </c>
      <c r="B402" s="8">
        <v>43551</v>
      </c>
      <c r="C402" s="5">
        <v>0.55208333333333337</v>
      </c>
      <c r="D402">
        <v>4.7869999999999999</v>
      </c>
      <c r="E402">
        <v>4.75</v>
      </c>
      <c r="F402">
        <v>5.1684000000000001</v>
      </c>
      <c r="G402">
        <v>2.7961140000000002</v>
      </c>
      <c r="H402" s="37">
        <v>106.19</v>
      </c>
      <c r="I402">
        <v>4.0298999999999996</v>
      </c>
      <c r="J402">
        <v>10.21003</v>
      </c>
      <c r="K402">
        <v>97.138189999999994</v>
      </c>
      <c r="L402">
        <v>1022.576</v>
      </c>
      <c r="M402">
        <v>28.555700000000002</v>
      </c>
    </row>
    <row r="403" spans="1:13" x14ac:dyDescent="0.25">
      <c r="A403" t="s">
        <v>13</v>
      </c>
      <c r="B403" s="8">
        <v>43551</v>
      </c>
      <c r="C403" s="5">
        <v>0.55208333333333337</v>
      </c>
      <c r="D403">
        <v>5.0389999999999997</v>
      </c>
      <c r="E403">
        <v>5</v>
      </c>
      <c r="F403">
        <v>5.1707000000000001</v>
      </c>
      <c r="G403">
        <v>2.7969189999999999</v>
      </c>
      <c r="H403" s="37">
        <v>101.59</v>
      </c>
      <c r="I403">
        <v>4.1100000000000003</v>
      </c>
      <c r="J403">
        <v>10.23291</v>
      </c>
      <c r="K403">
        <v>97.365840000000006</v>
      </c>
      <c r="L403">
        <v>1022.5824</v>
      </c>
      <c r="M403">
        <v>28.5627</v>
      </c>
    </row>
    <row r="404" spans="1:13" x14ac:dyDescent="0.25">
      <c r="A404" t="s">
        <v>13</v>
      </c>
      <c r="B404" s="8">
        <v>43551</v>
      </c>
      <c r="C404" s="5">
        <v>0.55208333333333337</v>
      </c>
      <c r="D404">
        <v>5.2910000000000004</v>
      </c>
      <c r="E404">
        <v>5.25</v>
      </c>
      <c r="F404">
        <v>5.1749999999999998</v>
      </c>
      <c r="G404">
        <v>2.7978809999999998</v>
      </c>
      <c r="H404" s="37">
        <v>97.159000000000006</v>
      </c>
      <c r="I404">
        <v>4.2843999999999998</v>
      </c>
      <c r="J404">
        <v>10.226940000000001</v>
      </c>
      <c r="K404">
        <v>97.323660000000004</v>
      </c>
      <c r="L404">
        <v>1022.5887</v>
      </c>
      <c r="M404">
        <v>28.569700000000001</v>
      </c>
    </row>
    <row r="405" spans="1:13" x14ac:dyDescent="0.25">
      <c r="A405" t="s">
        <v>11</v>
      </c>
      <c r="B405" s="8">
        <v>43551</v>
      </c>
      <c r="C405" s="5">
        <v>0.56597222222222221</v>
      </c>
      <c r="D405">
        <v>1.008</v>
      </c>
      <c r="E405">
        <v>1</v>
      </c>
      <c r="F405">
        <v>6.5057</v>
      </c>
      <c r="G405">
        <v>0.55238100000000001</v>
      </c>
      <c r="H405" s="37">
        <v>139.74</v>
      </c>
      <c r="I405">
        <v>1.0869</v>
      </c>
      <c r="J405">
        <v>12.86768</v>
      </c>
      <c r="K405">
        <v>108.0218</v>
      </c>
      <c r="L405">
        <v>1003.6866</v>
      </c>
      <c r="M405">
        <v>4.7428999999999997</v>
      </c>
    </row>
    <row r="406" spans="1:13" x14ac:dyDescent="0.25">
      <c r="A406" t="s">
        <v>11</v>
      </c>
      <c r="B406" s="8">
        <v>43551</v>
      </c>
      <c r="C406" s="5">
        <v>0.56597222222222221</v>
      </c>
      <c r="D406">
        <v>1.26</v>
      </c>
      <c r="E406">
        <v>1.25</v>
      </c>
      <c r="F406">
        <v>6.4686000000000003</v>
      </c>
      <c r="G406">
        <v>0.59688699999999995</v>
      </c>
      <c r="H406" s="37">
        <v>94.573999999999998</v>
      </c>
      <c r="I406">
        <v>0.93079999999999996</v>
      </c>
      <c r="J406">
        <v>12.79013</v>
      </c>
      <c r="K406">
        <v>107.56646000000001</v>
      </c>
      <c r="L406">
        <v>1004.0182</v>
      </c>
      <c r="M406">
        <v>5.1593999999999998</v>
      </c>
    </row>
    <row r="407" spans="1:13" x14ac:dyDescent="0.25">
      <c r="A407" t="s">
        <v>11</v>
      </c>
      <c r="B407" s="8">
        <v>43551</v>
      </c>
      <c r="C407" s="5">
        <v>0.56597222222222221</v>
      </c>
      <c r="D407">
        <v>1.512</v>
      </c>
      <c r="E407">
        <v>1.5</v>
      </c>
      <c r="F407">
        <v>6.2564000000000002</v>
      </c>
      <c r="G407">
        <v>1.1090500000000001</v>
      </c>
      <c r="H407" s="37">
        <v>67.712000000000003</v>
      </c>
      <c r="I407">
        <v>0.88490000000000002</v>
      </c>
      <c r="J407">
        <v>12.72842</v>
      </c>
      <c r="K407">
        <v>110.05101999999999</v>
      </c>
      <c r="L407">
        <v>1007.9664</v>
      </c>
      <c r="M407">
        <v>10.1556</v>
      </c>
    </row>
    <row r="408" spans="1:13" x14ac:dyDescent="0.25">
      <c r="A408" t="s">
        <v>11</v>
      </c>
      <c r="B408" s="8">
        <v>43551</v>
      </c>
      <c r="C408" s="5">
        <v>0.56597222222222221</v>
      </c>
      <c r="D408">
        <v>1.764</v>
      </c>
      <c r="E408">
        <v>1.75</v>
      </c>
      <c r="F408">
        <v>5.9897999999999998</v>
      </c>
      <c r="G408">
        <v>1.9723900000000001</v>
      </c>
      <c r="H408" s="37">
        <v>52.453000000000003</v>
      </c>
      <c r="I408">
        <v>1.0633999999999999</v>
      </c>
      <c r="J408">
        <v>12.561439999999999</v>
      </c>
      <c r="K408">
        <v>114.43504</v>
      </c>
      <c r="L408">
        <v>1014.9716</v>
      </c>
      <c r="M408">
        <v>19.031500000000001</v>
      </c>
    </row>
    <row r="409" spans="1:13" x14ac:dyDescent="0.25">
      <c r="A409" t="s">
        <v>11</v>
      </c>
      <c r="B409" s="8">
        <v>43551</v>
      </c>
      <c r="C409" s="5">
        <v>0.56597222222222221</v>
      </c>
      <c r="D409">
        <v>2.016</v>
      </c>
      <c r="E409">
        <v>2</v>
      </c>
      <c r="F409">
        <v>5.9176000000000002</v>
      </c>
      <c r="G409">
        <v>2.2362660000000001</v>
      </c>
      <c r="H409" s="37">
        <v>41.99</v>
      </c>
      <c r="I409">
        <v>1.8893</v>
      </c>
      <c r="J409">
        <v>12.809100000000001</v>
      </c>
      <c r="K409">
        <v>118.67579000000001</v>
      </c>
      <c r="L409">
        <v>1017.2023</v>
      </c>
      <c r="M409">
        <v>21.8553</v>
      </c>
    </row>
    <row r="410" spans="1:13" x14ac:dyDescent="0.25">
      <c r="A410" t="s">
        <v>11</v>
      </c>
      <c r="B410" s="8">
        <v>43551</v>
      </c>
      <c r="C410" s="5">
        <v>0.56597222222222221</v>
      </c>
      <c r="D410">
        <v>2.2679999999999998</v>
      </c>
      <c r="E410">
        <v>2.25</v>
      </c>
      <c r="F410">
        <v>5.8243999999999998</v>
      </c>
      <c r="G410">
        <v>2.3348559999999998</v>
      </c>
      <c r="H410" s="37">
        <v>36.122999999999998</v>
      </c>
      <c r="I410">
        <v>2.3468</v>
      </c>
      <c r="J410">
        <v>12.758559999999999</v>
      </c>
      <c r="K410">
        <v>118.81855</v>
      </c>
      <c r="L410">
        <v>1018.0938</v>
      </c>
      <c r="M410">
        <v>22.974399999999999</v>
      </c>
    </row>
    <row r="411" spans="1:13" x14ac:dyDescent="0.25">
      <c r="A411" t="s">
        <v>11</v>
      </c>
      <c r="B411" s="8">
        <v>43551</v>
      </c>
      <c r="C411" s="5">
        <v>0.56597222222222221</v>
      </c>
      <c r="D411">
        <v>2.5190000000000001</v>
      </c>
      <c r="E411">
        <v>2.5</v>
      </c>
      <c r="F411">
        <v>5.7483000000000004</v>
      </c>
      <c r="G411">
        <v>2.3951739999999999</v>
      </c>
      <c r="H411" s="37">
        <v>33.741</v>
      </c>
      <c r="I411">
        <v>2.6593</v>
      </c>
      <c r="J411">
        <v>12.71942</v>
      </c>
      <c r="K411">
        <v>118.79116999999999</v>
      </c>
      <c r="L411">
        <v>1018.6572</v>
      </c>
      <c r="M411">
        <v>23.6785</v>
      </c>
    </row>
    <row r="412" spans="1:13" x14ac:dyDescent="0.25">
      <c r="A412" t="s">
        <v>11</v>
      </c>
      <c r="B412" s="8">
        <v>43551</v>
      </c>
      <c r="C412" s="5">
        <v>0.56597222222222221</v>
      </c>
      <c r="D412">
        <v>2.7719999999999998</v>
      </c>
      <c r="E412">
        <v>2.75</v>
      </c>
      <c r="F412">
        <v>5.6083999999999996</v>
      </c>
      <c r="G412">
        <v>2.5310830000000002</v>
      </c>
      <c r="H412" s="37">
        <v>31.94</v>
      </c>
      <c r="I412">
        <v>2.8618000000000001</v>
      </c>
      <c r="J412">
        <v>12.448359999999999</v>
      </c>
      <c r="K412">
        <v>117.09246</v>
      </c>
      <c r="L412">
        <v>1019.9211</v>
      </c>
      <c r="M412">
        <v>25.2623</v>
      </c>
    </row>
    <row r="413" spans="1:13" x14ac:dyDescent="0.25">
      <c r="A413" t="s">
        <v>11</v>
      </c>
      <c r="B413" s="8">
        <v>43551</v>
      </c>
      <c r="C413" s="5">
        <v>0.56597222222222221</v>
      </c>
      <c r="D413">
        <v>3.024</v>
      </c>
      <c r="E413">
        <v>3</v>
      </c>
      <c r="F413">
        <v>5.4676999999999998</v>
      </c>
      <c r="G413">
        <v>2.621299</v>
      </c>
      <c r="H413" s="37">
        <v>30.38</v>
      </c>
      <c r="I413">
        <v>3.3148</v>
      </c>
      <c r="J413">
        <v>12.07596</v>
      </c>
      <c r="K413">
        <v>114.03934</v>
      </c>
      <c r="L413">
        <v>1020.8037</v>
      </c>
      <c r="M413">
        <v>26.361499999999999</v>
      </c>
    </row>
    <row r="414" spans="1:13" x14ac:dyDescent="0.25">
      <c r="A414" t="s">
        <v>11</v>
      </c>
      <c r="B414" s="8">
        <v>43551</v>
      </c>
      <c r="C414" s="5">
        <v>0.56597222222222221</v>
      </c>
      <c r="D414">
        <v>3.2749999999999999</v>
      </c>
      <c r="E414">
        <v>3.25</v>
      </c>
      <c r="F414">
        <v>5.4131999999999998</v>
      </c>
      <c r="G414">
        <v>2.6468120000000002</v>
      </c>
      <c r="H414" s="37">
        <v>30.207999999999998</v>
      </c>
      <c r="I414">
        <v>3.8721999999999999</v>
      </c>
      <c r="J414">
        <v>11.759069999999999</v>
      </c>
      <c r="K414">
        <v>111.14189</v>
      </c>
      <c r="L414">
        <v>1021.0673</v>
      </c>
      <c r="M414">
        <v>26.686900000000001</v>
      </c>
    </row>
    <row r="415" spans="1:13" x14ac:dyDescent="0.25">
      <c r="A415" t="s">
        <v>11</v>
      </c>
      <c r="B415" s="8">
        <v>43551</v>
      </c>
      <c r="C415" s="5">
        <v>0.56597222222222221</v>
      </c>
      <c r="D415">
        <v>3.5270000000000001</v>
      </c>
      <c r="E415">
        <v>3.5</v>
      </c>
      <c r="F415">
        <v>5.3875999999999999</v>
      </c>
      <c r="G415">
        <v>2.6730529999999999</v>
      </c>
      <c r="H415" s="37">
        <v>31.722000000000001</v>
      </c>
      <c r="I415">
        <v>4.0083000000000002</v>
      </c>
      <c r="J415">
        <v>11.61411</v>
      </c>
      <c r="K415">
        <v>109.93236</v>
      </c>
      <c r="L415">
        <v>1021.3172</v>
      </c>
      <c r="M415">
        <v>26.9986</v>
      </c>
    </row>
    <row r="416" spans="1:13" x14ac:dyDescent="0.25">
      <c r="A416" t="s">
        <v>11</v>
      </c>
      <c r="B416" s="8">
        <v>43551</v>
      </c>
      <c r="C416" s="5">
        <v>0.56597222222222221</v>
      </c>
      <c r="D416">
        <v>3.7789999999999999</v>
      </c>
      <c r="E416">
        <v>3.75</v>
      </c>
      <c r="F416">
        <v>5.3783000000000003</v>
      </c>
      <c r="G416">
        <v>2.6891259999999999</v>
      </c>
      <c r="H416" s="37">
        <v>34.097999999999999</v>
      </c>
      <c r="I416">
        <v>3.8683999999999998</v>
      </c>
      <c r="J416">
        <v>11.543839999999999</v>
      </c>
      <c r="K416">
        <v>109.37845</v>
      </c>
      <c r="L416">
        <v>1021.4662</v>
      </c>
      <c r="M416">
        <v>27.1846</v>
      </c>
    </row>
    <row r="417" spans="1:13" x14ac:dyDescent="0.25">
      <c r="A417" t="s">
        <v>11</v>
      </c>
      <c r="B417" s="8">
        <v>43551</v>
      </c>
      <c r="C417" s="5">
        <v>0.56597222222222221</v>
      </c>
      <c r="D417">
        <v>4.0309999999999997</v>
      </c>
      <c r="E417">
        <v>4</v>
      </c>
      <c r="F417">
        <v>5.3749000000000002</v>
      </c>
      <c r="G417">
        <v>2.6956560000000001</v>
      </c>
      <c r="H417" s="37">
        <v>36.384</v>
      </c>
      <c r="I417">
        <v>3.8321999999999998</v>
      </c>
      <c r="J417">
        <v>11.51572</v>
      </c>
      <c r="K417">
        <v>109.15779999999999</v>
      </c>
      <c r="L417">
        <v>1021.5272</v>
      </c>
      <c r="M417">
        <v>27.259899999999998</v>
      </c>
    </row>
    <row r="418" spans="1:13" x14ac:dyDescent="0.25">
      <c r="A418" t="s">
        <v>11</v>
      </c>
      <c r="B418" s="8">
        <v>43551</v>
      </c>
      <c r="C418" s="5">
        <v>0.56597222222222221</v>
      </c>
      <c r="D418">
        <v>4.2830000000000004</v>
      </c>
      <c r="E418">
        <v>4.25</v>
      </c>
      <c r="F418">
        <v>5.3754</v>
      </c>
      <c r="G418">
        <v>2.6988620000000001</v>
      </c>
      <c r="H418" s="37">
        <v>39.155999999999999</v>
      </c>
      <c r="I418">
        <v>3.8504</v>
      </c>
      <c r="J418">
        <v>11.49532</v>
      </c>
      <c r="K418">
        <v>108.9914</v>
      </c>
      <c r="L418">
        <v>1021.5561</v>
      </c>
      <c r="M418">
        <v>27.295000000000002</v>
      </c>
    </row>
    <row r="419" spans="1:13" x14ac:dyDescent="0.25">
      <c r="A419" t="s">
        <v>14</v>
      </c>
      <c r="B419" s="8">
        <v>43551</v>
      </c>
      <c r="C419" s="5">
        <v>0.57291666666666663</v>
      </c>
      <c r="D419">
        <v>1.008</v>
      </c>
      <c r="E419">
        <v>1</v>
      </c>
      <c r="F419">
        <v>6.2061000000000002</v>
      </c>
      <c r="G419">
        <v>2.283855</v>
      </c>
      <c r="H419" s="37">
        <v>1008.2</v>
      </c>
      <c r="I419">
        <v>1.1389</v>
      </c>
      <c r="J419">
        <v>11.248379999999999</v>
      </c>
      <c r="K419">
        <v>105.15156</v>
      </c>
      <c r="L419">
        <v>1017.4163</v>
      </c>
      <c r="M419">
        <v>22.168600000000001</v>
      </c>
    </row>
    <row r="420" spans="1:13" x14ac:dyDescent="0.25">
      <c r="A420" t="s">
        <v>14</v>
      </c>
      <c r="B420" s="8">
        <v>43551</v>
      </c>
      <c r="C420" s="5">
        <v>0.57291666666666663</v>
      </c>
      <c r="D420">
        <v>1.26</v>
      </c>
      <c r="E420">
        <v>1.25</v>
      </c>
      <c r="F420">
        <v>6.0526999999999997</v>
      </c>
      <c r="G420">
        <v>2.420372</v>
      </c>
      <c r="H420" s="37">
        <v>924</v>
      </c>
      <c r="I420">
        <v>1.048</v>
      </c>
      <c r="J420">
        <v>11.37689</v>
      </c>
      <c r="K420">
        <v>107.07673</v>
      </c>
      <c r="L420">
        <v>1018.6692</v>
      </c>
      <c r="M420">
        <v>23.738900000000001</v>
      </c>
    </row>
    <row r="421" spans="1:13" x14ac:dyDescent="0.25">
      <c r="A421" t="s">
        <v>14</v>
      </c>
      <c r="B421" s="8">
        <v>43551</v>
      </c>
      <c r="C421" s="5">
        <v>0.57291666666666663</v>
      </c>
      <c r="D421">
        <v>1.512</v>
      </c>
      <c r="E421">
        <v>1.5</v>
      </c>
      <c r="F421">
        <v>5.8819999999999997</v>
      </c>
      <c r="G421">
        <v>2.5641560000000001</v>
      </c>
      <c r="H421" s="37">
        <v>767.71</v>
      </c>
      <c r="I421">
        <v>1.0662</v>
      </c>
      <c r="J421">
        <v>11.34172</v>
      </c>
      <c r="K421">
        <v>107.49894</v>
      </c>
      <c r="L421">
        <v>1020.0108</v>
      </c>
      <c r="M421">
        <v>25.418299999999999</v>
      </c>
    </row>
    <row r="422" spans="1:13" x14ac:dyDescent="0.25">
      <c r="A422" t="s">
        <v>14</v>
      </c>
      <c r="B422" s="8">
        <v>43551</v>
      </c>
      <c r="C422" s="5">
        <v>0.57291666666666663</v>
      </c>
      <c r="D422">
        <v>1.764</v>
      </c>
      <c r="E422">
        <v>1.75</v>
      </c>
      <c r="F422">
        <v>5.7153999999999998</v>
      </c>
      <c r="G422">
        <v>2.6329400000000001</v>
      </c>
      <c r="H422" s="37">
        <v>710.11</v>
      </c>
      <c r="I422">
        <v>1.1598999999999999</v>
      </c>
      <c r="J422">
        <v>11.43225</v>
      </c>
      <c r="K422">
        <v>108.55871999999999</v>
      </c>
      <c r="L422">
        <v>1020.7218</v>
      </c>
      <c r="M422">
        <v>26.296900000000001</v>
      </c>
    </row>
    <row r="423" spans="1:13" x14ac:dyDescent="0.25">
      <c r="A423" t="s">
        <v>14</v>
      </c>
      <c r="B423" s="8">
        <v>43551</v>
      </c>
      <c r="C423" s="5">
        <v>0.57291666666666663</v>
      </c>
      <c r="D423">
        <v>2.016</v>
      </c>
      <c r="E423">
        <v>2</v>
      </c>
      <c r="F423">
        <v>5.6295000000000002</v>
      </c>
      <c r="G423">
        <v>2.7010429999999999</v>
      </c>
      <c r="H423" s="37">
        <v>757.84</v>
      </c>
      <c r="I423">
        <v>1.4265000000000001</v>
      </c>
      <c r="J423">
        <v>12.224069999999999</v>
      </c>
      <c r="K423">
        <v>116.46971000000001</v>
      </c>
      <c r="L423">
        <v>1021.377</v>
      </c>
      <c r="M423">
        <v>27.1145</v>
      </c>
    </row>
    <row r="424" spans="1:13" x14ac:dyDescent="0.25">
      <c r="A424" t="s">
        <v>14</v>
      </c>
      <c r="B424" s="8">
        <v>43551</v>
      </c>
      <c r="C424" s="5">
        <v>0.57291666666666663</v>
      </c>
      <c r="D424">
        <v>2.2679999999999998</v>
      </c>
      <c r="E424">
        <v>2.25</v>
      </c>
      <c r="F424">
        <v>5.6483999999999996</v>
      </c>
      <c r="G424">
        <v>2.7334930000000002</v>
      </c>
      <c r="H424" s="37">
        <v>720.4</v>
      </c>
      <c r="I424">
        <v>1.6617</v>
      </c>
      <c r="J424">
        <v>11.92197</v>
      </c>
      <c r="K424">
        <v>113.90143</v>
      </c>
      <c r="L424">
        <v>1021.6471</v>
      </c>
      <c r="M424">
        <v>27.457699999999999</v>
      </c>
    </row>
    <row r="425" spans="1:13" x14ac:dyDescent="0.25">
      <c r="A425" t="s">
        <v>14</v>
      </c>
      <c r="B425" s="8">
        <v>43551</v>
      </c>
      <c r="C425" s="5">
        <v>0.57291666666666663</v>
      </c>
      <c r="D425">
        <v>2.52</v>
      </c>
      <c r="E425">
        <v>2.5</v>
      </c>
      <c r="F425">
        <v>5.5922999999999998</v>
      </c>
      <c r="G425">
        <v>2.7431519999999998</v>
      </c>
      <c r="H425" s="37">
        <v>620.9</v>
      </c>
      <c r="I425">
        <v>2.2244999999999999</v>
      </c>
      <c r="J425">
        <v>11.350250000000001</v>
      </c>
      <c r="K425">
        <v>108.40501999999999</v>
      </c>
      <c r="L425">
        <v>1021.7747000000001</v>
      </c>
      <c r="M425">
        <v>27.610399999999998</v>
      </c>
    </row>
    <row r="426" spans="1:13" x14ac:dyDescent="0.25">
      <c r="A426" t="s">
        <v>14</v>
      </c>
      <c r="B426" s="8">
        <v>43551</v>
      </c>
      <c r="C426" s="5">
        <v>0.57291666666666663</v>
      </c>
      <c r="D426">
        <v>2.7709999999999999</v>
      </c>
      <c r="E426">
        <v>2.75</v>
      </c>
      <c r="F426">
        <v>5.4596</v>
      </c>
      <c r="G426">
        <v>2.7734719999999999</v>
      </c>
      <c r="H426" s="37">
        <v>559.97</v>
      </c>
      <c r="I426">
        <v>2.4453999999999998</v>
      </c>
      <c r="J426">
        <v>10.952579999999999</v>
      </c>
      <c r="K426">
        <v>104.58532</v>
      </c>
      <c r="L426">
        <v>1022.1425</v>
      </c>
      <c r="M426">
        <v>28.057200000000002</v>
      </c>
    </row>
    <row r="427" spans="1:13" x14ac:dyDescent="0.25">
      <c r="A427" t="s">
        <v>14</v>
      </c>
      <c r="B427" s="8">
        <v>43551</v>
      </c>
      <c r="C427" s="5">
        <v>0.57291666666666663</v>
      </c>
      <c r="D427">
        <v>3.0230000000000001</v>
      </c>
      <c r="E427">
        <v>3</v>
      </c>
      <c r="F427">
        <v>5.3632</v>
      </c>
      <c r="G427">
        <v>2.794251</v>
      </c>
      <c r="H427" s="37">
        <v>490.69</v>
      </c>
      <c r="I427">
        <v>2.2826</v>
      </c>
      <c r="J427">
        <v>10.808350000000001</v>
      </c>
      <c r="K427">
        <v>103.18477</v>
      </c>
      <c r="L427">
        <v>1022.4008</v>
      </c>
      <c r="M427">
        <v>28.37</v>
      </c>
    </row>
    <row r="428" spans="1:13" x14ac:dyDescent="0.25">
      <c r="A428" t="s">
        <v>14</v>
      </c>
      <c r="B428" s="8">
        <v>43551</v>
      </c>
      <c r="C428" s="5">
        <v>0.57291666666666663</v>
      </c>
      <c r="D428">
        <v>3.2749999999999999</v>
      </c>
      <c r="E428">
        <v>3.25</v>
      </c>
      <c r="F428">
        <v>5.3346999999999998</v>
      </c>
      <c r="G428">
        <v>2.8014130000000002</v>
      </c>
      <c r="H428" s="37">
        <v>439.6</v>
      </c>
      <c r="I428">
        <v>2.081</v>
      </c>
      <c r="J428">
        <v>10.843970000000001</v>
      </c>
      <c r="K428">
        <v>103.52606</v>
      </c>
      <c r="L428">
        <v>1022.4873</v>
      </c>
      <c r="M428">
        <v>28.4742</v>
      </c>
    </row>
    <row r="429" spans="1:13" x14ac:dyDescent="0.25">
      <c r="A429" t="s">
        <v>14</v>
      </c>
      <c r="B429" s="8">
        <v>43551</v>
      </c>
      <c r="C429" s="5">
        <v>0.57291666666666663</v>
      </c>
      <c r="D429">
        <v>3.5270000000000001</v>
      </c>
      <c r="E429">
        <v>3.5</v>
      </c>
      <c r="F429">
        <v>5.3464</v>
      </c>
      <c r="G429">
        <v>2.806289</v>
      </c>
      <c r="H429" s="37">
        <v>393.63</v>
      </c>
      <c r="I429">
        <v>2.2538</v>
      </c>
      <c r="J429">
        <v>10.896839999999999</v>
      </c>
      <c r="K429">
        <v>104.09099000000001</v>
      </c>
      <c r="L429">
        <v>1022.5225</v>
      </c>
      <c r="M429">
        <v>28.518699999999999</v>
      </c>
    </row>
    <row r="430" spans="1:13" x14ac:dyDescent="0.25">
      <c r="A430" t="s">
        <v>14</v>
      </c>
      <c r="B430" s="8">
        <v>43551</v>
      </c>
      <c r="C430" s="5">
        <v>0.57291666666666663</v>
      </c>
      <c r="D430">
        <v>3.78</v>
      </c>
      <c r="E430">
        <v>3.75</v>
      </c>
      <c r="F430">
        <v>5.3620999999999999</v>
      </c>
      <c r="G430">
        <v>2.8095029999999999</v>
      </c>
      <c r="H430" s="37">
        <v>350.48</v>
      </c>
      <c r="I430">
        <v>2.8115999999999999</v>
      </c>
      <c r="J430">
        <v>10.88269</v>
      </c>
      <c r="K430">
        <v>104.01043</v>
      </c>
      <c r="L430">
        <v>1022.5398</v>
      </c>
      <c r="M430">
        <v>28.5413</v>
      </c>
    </row>
    <row r="431" spans="1:13" x14ac:dyDescent="0.25">
      <c r="A431" t="s">
        <v>25</v>
      </c>
      <c r="B431" s="8">
        <v>43551</v>
      </c>
      <c r="C431" s="5">
        <v>0.59027777777777779</v>
      </c>
      <c r="D431">
        <v>0.75600000000000001</v>
      </c>
      <c r="E431">
        <v>0.75</v>
      </c>
      <c r="F431">
        <v>6.0198999999999998</v>
      </c>
      <c r="G431">
        <v>2.4621719999999998</v>
      </c>
      <c r="H431" s="37">
        <v>2429.6999999999998</v>
      </c>
      <c r="I431">
        <v>1.4222999999999999</v>
      </c>
      <c r="J431">
        <v>11.58236</v>
      </c>
      <c r="K431">
        <v>109.2657</v>
      </c>
      <c r="L431">
        <v>1019.0419000000001</v>
      </c>
      <c r="M431">
        <v>24.210999999999999</v>
      </c>
    </row>
    <row r="432" spans="1:13" x14ac:dyDescent="0.25">
      <c r="A432" t="s">
        <v>25</v>
      </c>
      <c r="B432" s="8">
        <v>43551</v>
      </c>
      <c r="C432" s="5">
        <v>0.59027777777777779</v>
      </c>
      <c r="D432">
        <v>1.008</v>
      </c>
      <c r="E432">
        <v>1</v>
      </c>
      <c r="F432">
        <v>6.1070000000000002</v>
      </c>
      <c r="G432">
        <v>2.461236</v>
      </c>
      <c r="H432" s="37">
        <v>939.78</v>
      </c>
      <c r="I432">
        <v>1.2324999999999999</v>
      </c>
      <c r="J432">
        <v>11.427899999999999</v>
      </c>
      <c r="K432">
        <v>107.98042</v>
      </c>
      <c r="L432">
        <v>1018.9774</v>
      </c>
      <c r="M432">
        <v>24.1388</v>
      </c>
    </row>
    <row r="433" spans="1:13" x14ac:dyDescent="0.25">
      <c r="A433" t="s">
        <v>25</v>
      </c>
      <c r="B433" s="8">
        <v>43551</v>
      </c>
      <c r="C433" s="5">
        <v>0.59027777777777779</v>
      </c>
      <c r="D433">
        <v>1.26</v>
      </c>
      <c r="E433">
        <v>1.25</v>
      </c>
      <c r="F433">
        <v>6.1429</v>
      </c>
      <c r="G433">
        <v>2.482637</v>
      </c>
      <c r="H433" s="37">
        <v>878.73</v>
      </c>
      <c r="I433">
        <v>1.0629</v>
      </c>
      <c r="J433">
        <v>11.548310000000001</v>
      </c>
      <c r="K433">
        <v>109.36135</v>
      </c>
      <c r="L433">
        <v>1019.136</v>
      </c>
      <c r="M433">
        <v>24.343499999999999</v>
      </c>
    </row>
    <row r="434" spans="1:13" x14ac:dyDescent="0.25">
      <c r="A434" t="s">
        <v>25</v>
      </c>
      <c r="B434" s="8">
        <v>43551</v>
      </c>
      <c r="C434" s="5">
        <v>0.59027777777777779</v>
      </c>
      <c r="D434">
        <v>1.512</v>
      </c>
      <c r="E434">
        <v>1.5</v>
      </c>
      <c r="F434">
        <v>5.9177999999999997</v>
      </c>
      <c r="G434">
        <v>2.5539879999999999</v>
      </c>
      <c r="H434" s="37">
        <v>611.58000000000004</v>
      </c>
      <c r="I434">
        <v>1.1246</v>
      </c>
      <c r="J434">
        <v>12.05833</v>
      </c>
      <c r="K434">
        <v>114.2842</v>
      </c>
      <c r="L434">
        <v>1019.8984</v>
      </c>
      <c r="M434">
        <v>25.2805</v>
      </c>
    </row>
    <row r="435" spans="1:13" x14ac:dyDescent="0.25">
      <c r="A435" t="s">
        <v>25</v>
      </c>
      <c r="B435" s="8">
        <v>43551</v>
      </c>
      <c r="C435" s="5">
        <v>0.59027777777777779</v>
      </c>
      <c r="D435">
        <v>1.764</v>
      </c>
      <c r="E435">
        <v>1.75</v>
      </c>
      <c r="F435">
        <v>5.6898999999999997</v>
      </c>
      <c r="G435">
        <v>2.5879430000000001</v>
      </c>
      <c r="H435" s="37">
        <v>546.39</v>
      </c>
      <c r="I435">
        <v>1.2457</v>
      </c>
      <c r="J435">
        <v>11.984349999999999</v>
      </c>
      <c r="K435">
        <v>113.37271</v>
      </c>
      <c r="L435">
        <v>1020.3502</v>
      </c>
      <c r="M435">
        <v>25.822600000000001</v>
      </c>
    </row>
    <row r="436" spans="1:13" x14ac:dyDescent="0.25">
      <c r="A436" t="s">
        <v>25</v>
      </c>
      <c r="B436" s="8">
        <v>43551</v>
      </c>
      <c r="C436" s="5">
        <v>0.59027777777777779</v>
      </c>
      <c r="D436">
        <v>2.016</v>
      </c>
      <c r="E436">
        <v>2</v>
      </c>
      <c r="F436">
        <v>5.6257999999999999</v>
      </c>
      <c r="G436">
        <v>2.6176870000000001</v>
      </c>
      <c r="H436" s="37">
        <v>306.27999999999997</v>
      </c>
      <c r="I436">
        <v>1.4956</v>
      </c>
      <c r="J436">
        <v>11.88383</v>
      </c>
      <c r="K436">
        <v>112.53008</v>
      </c>
      <c r="L436">
        <v>1020.6546</v>
      </c>
      <c r="M436">
        <v>26.198699999999999</v>
      </c>
    </row>
    <row r="437" spans="1:13" x14ac:dyDescent="0.25">
      <c r="A437" t="s">
        <v>25</v>
      </c>
      <c r="B437" s="8">
        <v>43551</v>
      </c>
      <c r="C437" s="5">
        <v>0.59027777777777779</v>
      </c>
      <c r="D437">
        <v>2.2679999999999998</v>
      </c>
      <c r="E437">
        <v>2.25</v>
      </c>
      <c r="F437">
        <v>5.5907</v>
      </c>
      <c r="G437">
        <v>2.666391</v>
      </c>
      <c r="H437" s="37">
        <v>177.75</v>
      </c>
      <c r="I437">
        <v>1.843</v>
      </c>
      <c r="J437">
        <v>11.76262</v>
      </c>
      <c r="K437">
        <v>111.70529000000001</v>
      </c>
      <c r="L437">
        <v>1021.1047</v>
      </c>
      <c r="M437">
        <v>26.762899999999998</v>
      </c>
    </row>
    <row r="438" spans="1:13" x14ac:dyDescent="0.25">
      <c r="A438" t="s">
        <v>25</v>
      </c>
      <c r="B438" s="8">
        <v>43551</v>
      </c>
      <c r="C438" s="5">
        <v>0.59027777777777779</v>
      </c>
      <c r="D438">
        <v>2.52</v>
      </c>
      <c r="E438">
        <v>2.5</v>
      </c>
      <c r="F438">
        <v>5.6109</v>
      </c>
      <c r="G438">
        <v>2.718289</v>
      </c>
      <c r="H438" s="37">
        <v>151.88999999999999</v>
      </c>
      <c r="I438">
        <v>2.5745</v>
      </c>
      <c r="J438">
        <v>11.600910000000001</v>
      </c>
      <c r="K438">
        <v>110.63409</v>
      </c>
      <c r="L438">
        <v>1021.5434</v>
      </c>
      <c r="M438">
        <v>27.319900000000001</v>
      </c>
    </row>
    <row r="439" spans="1:13" x14ac:dyDescent="0.25">
      <c r="A439" t="s">
        <v>25</v>
      </c>
      <c r="B439" s="8">
        <v>43551</v>
      </c>
      <c r="C439" s="5">
        <v>0.59027777777777779</v>
      </c>
      <c r="D439">
        <v>2.7719999999999998</v>
      </c>
      <c r="E439">
        <v>2.75</v>
      </c>
      <c r="F439">
        <v>5.6075999999999997</v>
      </c>
      <c r="G439">
        <v>2.737698</v>
      </c>
      <c r="H439" s="37">
        <v>137.86000000000001</v>
      </c>
      <c r="I439">
        <v>3.4192999999999998</v>
      </c>
      <c r="J439">
        <v>11.73892</v>
      </c>
      <c r="K439">
        <v>112.10332</v>
      </c>
      <c r="L439">
        <v>1021.7166</v>
      </c>
      <c r="M439">
        <v>27.537400000000002</v>
      </c>
    </row>
    <row r="440" spans="1:13" x14ac:dyDescent="0.25">
      <c r="A440" t="s">
        <v>25</v>
      </c>
      <c r="B440" s="8">
        <v>43551</v>
      </c>
      <c r="C440" s="5">
        <v>0.59027777777777779</v>
      </c>
      <c r="D440">
        <v>3.0230000000000001</v>
      </c>
      <c r="E440">
        <v>3</v>
      </c>
      <c r="F440">
        <v>5.5971000000000002</v>
      </c>
      <c r="G440">
        <v>2.7602760000000002</v>
      </c>
      <c r="H440" s="37">
        <v>128.38999999999999</v>
      </c>
      <c r="I440">
        <v>5.1218000000000004</v>
      </c>
      <c r="J440">
        <v>11.634180000000001</v>
      </c>
      <c r="K440">
        <v>111.26600000000001</v>
      </c>
      <c r="L440">
        <v>1021.9231</v>
      </c>
      <c r="M440">
        <v>27.796099999999999</v>
      </c>
    </row>
    <row r="441" spans="1:13" x14ac:dyDescent="0.25">
      <c r="A441" t="s">
        <v>25</v>
      </c>
      <c r="B441" s="8">
        <v>43551</v>
      </c>
      <c r="C441" s="5">
        <v>0.59027777777777779</v>
      </c>
      <c r="D441">
        <v>3.2749999999999999</v>
      </c>
      <c r="E441">
        <v>3.25</v>
      </c>
      <c r="F441">
        <v>5.4701000000000004</v>
      </c>
      <c r="G441">
        <v>2.771706</v>
      </c>
      <c r="H441" s="37">
        <v>120.72</v>
      </c>
      <c r="I441">
        <v>5.0373000000000001</v>
      </c>
      <c r="J441">
        <v>11.29692</v>
      </c>
      <c r="K441">
        <v>107.87996</v>
      </c>
      <c r="L441">
        <v>1022.1211</v>
      </c>
      <c r="M441">
        <v>28.028400000000001</v>
      </c>
    </row>
    <row r="442" spans="1:13" x14ac:dyDescent="0.25">
      <c r="A442" t="s">
        <v>25</v>
      </c>
      <c r="B442" s="8">
        <v>43551</v>
      </c>
      <c r="C442" s="5">
        <v>0.59027777777777779</v>
      </c>
      <c r="D442">
        <v>3.5270000000000001</v>
      </c>
      <c r="E442">
        <v>3.5</v>
      </c>
      <c r="F442">
        <v>5.4390999999999998</v>
      </c>
      <c r="G442">
        <v>2.7725590000000002</v>
      </c>
      <c r="H442" s="37">
        <v>117.21</v>
      </c>
      <c r="I442">
        <v>4.3616999999999999</v>
      </c>
      <c r="J442">
        <v>11.277609999999999</v>
      </c>
      <c r="K442">
        <v>107.6409</v>
      </c>
      <c r="L442">
        <v>1022.1532999999999</v>
      </c>
      <c r="M442">
        <v>28.063600000000001</v>
      </c>
    </row>
    <row r="443" spans="1:13" x14ac:dyDescent="0.25">
      <c r="A443" t="s">
        <v>25</v>
      </c>
      <c r="B443" s="8">
        <v>43551</v>
      </c>
      <c r="C443" s="5">
        <v>0.59027777777777779</v>
      </c>
      <c r="D443">
        <v>3.7789999999999999</v>
      </c>
      <c r="E443">
        <v>3.75</v>
      </c>
      <c r="F443">
        <v>5.4397000000000002</v>
      </c>
      <c r="G443">
        <v>2.773244</v>
      </c>
      <c r="H443" s="37">
        <v>115.13</v>
      </c>
      <c r="I443">
        <v>3.9466999999999999</v>
      </c>
      <c r="J443">
        <v>11.174810000000001</v>
      </c>
      <c r="K443">
        <v>106.66613</v>
      </c>
      <c r="L443">
        <v>1022.1599</v>
      </c>
      <c r="M443">
        <v>28.070699999999999</v>
      </c>
    </row>
    <row r="444" spans="1:13" x14ac:dyDescent="0.25">
      <c r="A444" t="s">
        <v>25</v>
      </c>
      <c r="B444" s="8">
        <v>43551</v>
      </c>
      <c r="C444" s="5">
        <v>0.59027777777777779</v>
      </c>
      <c r="D444">
        <v>4.0309999999999997</v>
      </c>
      <c r="E444">
        <v>4</v>
      </c>
      <c r="F444">
        <v>5.4238999999999997</v>
      </c>
      <c r="G444">
        <v>2.7755100000000001</v>
      </c>
      <c r="H444" s="37">
        <v>114.25</v>
      </c>
      <c r="I444">
        <v>4.0025000000000004</v>
      </c>
      <c r="J444">
        <v>11.02759</v>
      </c>
      <c r="K444">
        <v>105.24794</v>
      </c>
      <c r="L444">
        <v>1022.1931</v>
      </c>
      <c r="M444">
        <v>28.109100000000002</v>
      </c>
    </row>
    <row r="445" spans="1:13" x14ac:dyDescent="0.25">
      <c r="A445" t="s">
        <v>25</v>
      </c>
      <c r="B445" s="8">
        <v>43551</v>
      </c>
      <c r="C445" s="5">
        <v>0.59027777777777779</v>
      </c>
      <c r="D445">
        <v>4.2830000000000004</v>
      </c>
      <c r="E445">
        <v>4.25</v>
      </c>
      <c r="F445">
        <v>5.3737000000000004</v>
      </c>
      <c r="G445">
        <v>2.7784789999999999</v>
      </c>
      <c r="H445" s="37">
        <v>115.73</v>
      </c>
      <c r="I445">
        <v>4.1039000000000003</v>
      </c>
      <c r="J445">
        <v>10.984249999999999</v>
      </c>
      <c r="K445">
        <v>104.7607</v>
      </c>
      <c r="L445">
        <v>1022.2589</v>
      </c>
      <c r="M445">
        <v>28.184200000000001</v>
      </c>
    </row>
    <row r="446" spans="1:13" x14ac:dyDescent="0.25">
      <c r="A446" t="s">
        <v>25</v>
      </c>
      <c r="B446" s="8">
        <v>43551</v>
      </c>
      <c r="C446" s="5">
        <v>0.59027777777777779</v>
      </c>
      <c r="D446">
        <v>4.5350000000000001</v>
      </c>
      <c r="E446">
        <v>4.5</v>
      </c>
      <c r="F446">
        <v>5.3638000000000003</v>
      </c>
      <c r="G446">
        <v>2.7821509999999998</v>
      </c>
      <c r="H446" s="37">
        <v>116.68</v>
      </c>
      <c r="I446">
        <v>3.9982000000000002</v>
      </c>
      <c r="J446">
        <v>10.929600000000001</v>
      </c>
      <c r="K446">
        <v>104.24903</v>
      </c>
      <c r="L446">
        <v>1022.3</v>
      </c>
      <c r="M446">
        <v>28.2334</v>
      </c>
    </row>
    <row r="447" spans="1:13" x14ac:dyDescent="0.25">
      <c r="A447" t="s">
        <v>25</v>
      </c>
      <c r="B447" s="8">
        <v>43551</v>
      </c>
      <c r="C447" s="5">
        <v>0.59027777777777779</v>
      </c>
      <c r="D447">
        <v>4.7869999999999999</v>
      </c>
      <c r="E447">
        <v>4.75</v>
      </c>
      <c r="F447">
        <v>5.3513000000000002</v>
      </c>
      <c r="G447">
        <v>2.7850410000000001</v>
      </c>
      <c r="H447" s="37">
        <v>116.3</v>
      </c>
      <c r="I447">
        <v>4.4600999999999997</v>
      </c>
      <c r="J447">
        <v>10.86731</v>
      </c>
      <c r="K447">
        <v>103.65338</v>
      </c>
      <c r="L447">
        <v>1022.3362</v>
      </c>
      <c r="M447">
        <v>28.276199999999999</v>
      </c>
    </row>
    <row r="448" spans="1:13" x14ac:dyDescent="0.25">
      <c r="A448" t="s">
        <v>25</v>
      </c>
      <c r="B448" s="8">
        <v>43551</v>
      </c>
      <c r="C448" s="5">
        <v>0.59027777777777779</v>
      </c>
      <c r="D448">
        <v>5.0389999999999997</v>
      </c>
      <c r="E448">
        <v>5</v>
      </c>
      <c r="F448">
        <v>5.3480999999999996</v>
      </c>
      <c r="G448">
        <v>2.786257</v>
      </c>
      <c r="H448" s="37">
        <v>114.68</v>
      </c>
      <c r="I448">
        <v>4.5305999999999997</v>
      </c>
      <c r="J448">
        <v>10.88166</v>
      </c>
      <c r="K448">
        <v>103.79340999999999</v>
      </c>
      <c r="L448">
        <v>1022.3505</v>
      </c>
      <c r="M448">
        <v>28.292400000000001</v>
      </c>
    </row>
    <row r="449" spans="1:15" x14ac:dyDescent="0.25">
      <c r="A449" s="29" t="s">
        <v>20</v>
      </c>
      <c r="B449" s="32">
        <v>43565</v>
      </c>
      <c r="C449" s="31">
        <v>0.375</v>
      </c>
      <c r="D449" s="29">
        <v>0.75600000000000001</v>
      </c>
      <c r="E449" s="29">
        <v>0.75</v>
      </c>
      <c r="F449" s="29">
        <v>8.7893000000000008</v>
      </c>
      <c r="G449" s="29">
        <v>2.5017649999999998</v>
      </c>
      <c r="H449" s="37">
        <v>488.52</v>
      </c>
      <c r="I449" s="29">
        <v>2.2927</v>
      </c>
      <c r="J449" s="29">
        <v>10.93383</v>
      </c>
      <c r="K449" s="29">
        <v>108.99746</v>
      </c>
      <c r="L449" s="29">
        <v>1017.5755</v>
      </c>
      <c r="M449" s="29">
        <v>22.748999999999999</v>
      </c>
      <c r="O449" s="1"/>
    </row>
    <row r="450" spans="1:15" x14ac:dyDescent="0.25">
      <c r="A450" s="29" t="s">
        <v>20</v>
      </c>
      <c r="B450" s="32">
        <v>43565</v>
      </c>
      <c r="C450" s="31">
        <v>0.375</v>
      </c>
      <c r="D450" s="29">
        <v>1.008</v>
      </c>
      <c r="E450" s="29">
        <v>1</v>
      </c>
      <c r="F450" s="29">
        <v>8.7885000000000009</v>
      </c>
      <c r="G450" s="29">
        <v>2.5021279999999999</v>
      </c>
      <c r="H450" s="37">
        <v>373.49</v>
      </c>
      <c r="I450" s="29">
        <v>2.0708000000000002</v>
      </c>
      <c r="J450" s="29">
        <v>10.927099999999999</v>
      </c>
      <c r="K450" s="29">
        <v>108.93132</v>
      </c>
      <c r="L450" s="29">
        <v>1017.5799</v>
      </c>
      <c r="M450" s="29">
        <v>22.7531</v>
      </c>
      <c r="O450" s="1"/>
    </row>
    <row r="451" spans="1:15" x14ac:dyDescent="0.25">
      <c r="A451" s="29" t="s">
        <v>20</v>
      </c>
      <c r="B451" s="32">
        <v>43565</v>
      </c>
      <c r="C451" s="31">
        <v>0.375</v>
      </c>
      <c r="D451" s="29">
        <v>1.26</v>
      </c>
      <c r="E451" s="29">
        <v>1.25</v>
      </c>
      <c r="F451" s="29">
        <v>8.7916000000000007</v>
      </c>
      <c r="G451" s="29">
        <v>2.5004559999999998</v>
      </c>
      <c r="H451" s="37">
        <v>330.74</v>
      </c>
      <c r="I451" s="29">
        <v>2.2664</v>
      </c>
      <c r="J451" s="29">
        <v>10.91797</v>
      </c>
      <c r="K451" s="29">
        <v>108.83485</v>
      </c>
      <c r="L451" s="29">
        <v>1017.566</v>
      </c>
      <c r="M451" s="29">
        <v>22.734300000000001</v>
      </c>
      <c r="O451" s="1"/>
    </row>
    <row r="452" spans="1:15" x14ac:dyDescent="0.25">
      <c r="A452" s="29" t="s">
        <v>20</v>
      </c>
      <c r="B452" s="32">
        <v>43565</v>
      </c>
      <c r="C452" s="31">
        <v>0.375</v>
      </c>
      <c r="D452" s="29">
        <v>1.512</v>
      </c>
      <c r="E452" s="29">
        <v>1.5</v>
      </c>
      <c r="F452" s="29">
        <v>8.7894000000000005</v>
      </c>
      <c r="G452" s="29">
        <v>2.502176</v>
      </c>
      <c r="H452" s="37">
        <v>285.66000000000003</v>
      </c>
      <c r="I452" s="29">
        <v>2.4382999999999999</v>
      </c>
      <c r="J452" s="29">
        <v>10.933149999999999</v>
      </c>
      <c r="K452" s="29">
        <v>108.99364</v>
      </c>
      <c r="L452" s="29">
        <v>1017.582</v>
      </c>
      <c r="M452" s="29">
        <v>22.752800000000001</v>
      </c>
      <c r="O452" s="1"/>
    </row>
    <row r="453" spans="1:15" x14ac:dyDescent="0.25">
      <c r="A453" s="29" t="s">
        <v>20</v>
      </c>
      <c r="B453" s="32">
        <v>43565</v>
      </c>
      <c r="C453" s="31">
        <v>0.375</v>
      </c>
      <c r="D453" s="29">
        <v>1.764</v>
      </c>
      <c r="E453" s="29">
        <v>1.75</v>
      </c>
      <c r="F453" s="29">
        <v>8.7888999999999999</v>
      </c>
      <c r="G453" s="29">
        <v>2.5018379999999998</v>
      </c>
      <c r="H453" s="37">
        <v>244.09</v>
      </c>
      <c r="I453" s="29">
        <v>2.367</v>
      </c>
      <c r="J453" s="29">
        <v>10.946350000000001</v>
      </c>
      <c r="K453" s="29">
        <v>109.12179</v>
      </c>
      <c r="L453" s="29">
        <v>1017.5807</v>
      </c>
      <c r="M453" s="29">
        <v>22.749700000000001</v>
      </c>
      <c r="O453" s="1"/>
    </row>
    <row r="454" spans="1:15" x14ac:dyDescent="0.25">
      <c r="A454" s="29" t="s">
        <v>20</v>
      </c>
      <c r="B454" s="32">
        <v>43565</v>
      </c>
      <c r="C454" s="31">
        <v>0.375</v>
      </c>
      <c r="D454" s="29">
        <v>2.016</v>
      </c>
      <c r="E454" s="29">
        <v>2</v>
      </c>
      <c r="F454" s="29">
        <v>8.7866999999999997</v>
      </c>
      <c r="G454" s="29">
        <v>2.5040580000000001</v>
      </c>
      <c r="H454" s="37">
        <v>214.54</v>
      </c>
      <c r="I454" s="29">
        <v>2.4491000000000001</v>
      </c>
      <c r="J454" s="29">
        <v>10.940009999999999</v>
      </c>
      <c r="K454" s="29">
        <v>109.06966</v>
      </c>
      <c r="L454" s="29">
        <v>1017.6005</v>
      </c>
      <c r="M454" s="29">
        <v>22.773099999999999</v>
      </c>
      <c r="O454" s="1"/>
    </row>
    <row r="455" spans="1:15" x14ac:dyDescent="0.25">
      <c r="A455" s="29" t="s">
        <v>20</v>
      </c>
      <c r="B455" s="32">
        <v>43565</v>
      </c>
      <c r="C455" s="31">
        <v>0.375</v>
      </c>
      <c r="D455" s="29">
        <v>2.2669999999999999</v>
      </c>
      <c r="E455" s="29">
        <v>2.25</v>
      </c>
      <c r="F455" s="29">
        <v>8.7763000000000009</v>
      </c>
      <c r="G455" s="29">
        <v>2.5115889999999998</v>
      </c>
      <c r="H455" s="37">
        <v>181.33</v>
      </c>
      <c r="I455" s="29">
        <v>2.4967000000000001</v>
      </c>
      <c r="J455" s="29">
        <v>10.9039</v>
      </c>
      <c r="K455" s="29">
        <v>108.74142999999999</v>
      </c>
      <c r="L455" s="29">
        <v>1017.6669000000001</v>
      </c>
      <c r="M455" s="29">
        <v>22.854900000000001</v>
      </c>
      <c r="O455" s="1"/>
    </row>
    <row r="456" spans="1:15" x14ac:dyDescent="0.25">
      <c r="A456" s="29" t="s">
        <v>20</v>
      </c>
      <c r="B456" s="32">
        <v>43565</v>
      </c>
      <c r="C456" s="31">
        <v>0.375</v>
      </c>
      <c r="D456" s="29">
        <v>2.52</v>
      </c>
      <c r="E456" s="29">
        <v>2.5</v>
      </c>
      <c r="F456" s="29">
        <v>8.7520000000000007</v>
      </c>
      <c r="G456" s="29">
        <v>2.528756</v>
      </c>
      <c r="H456" s="37">
        <v>153.62</v>
      </c>
      <c r="I456" s="29">
        <v>2.7290000000000001</v>
      </c>
      <c r="J456" s="29">
        <v>10.85744</v>
      </c>
      <c r="K456" s="29">
        <v>108.349</v>
      </c>
      <c r="L456" s="29">
        <v>1017.8174</v>
      </c>
      <c r="M456" s="29">
        <v>23.042200000000001</v>
      </c>
      <c r="O456" s="1"/>
    </row>
    <row r="457" spans="1:15" x14ac:dyDescent="0.25">
      <c r="A457" s="29" t="s">
        <v>20</v>
      </c>
      <c r="B457" s="32">
        <v>43565</v>
      </c>
      <c r="C457" s="31">
        <v>0.375</v>
      </c>
      <c r="D457" s="29">
        <v>2.7709999999999999</v>
      </c>
      <c r="E457" s="29">
        <v>2.75</v>
      </c>
      <c r="F457" s="29">
        <v>8.6783000000000001</v>
      </c>
      <c r="G457" s="29">
        <v>2.5728939999999998</v>
      </c>
      <c r="H457" s="37">
        <v>131.61000000000001</v>
      </c>
      <c r="I457" s="29">
        <v>2.8157000000000001</v>
      </c>
      <c r="J457" s="29">
        <v>10.61131</v>
      </c>
      <c r="K457" s="29">
        <v>106.05059</v>
      </c>
      <c r="L457" s="29">
        <v>1018.2115</v>
      </c>
      <c r="M457" s="29">
        <v>23.533200000000001</v>
      </c>
      <c r="O457" s="1"/>
    </row>
    <row r="458" spans="1:15" x14ac:dyDescent="0.25">
      <c r="A458" s="29" t="s">
        <v>20</v>
      </c>
      <c r="B458" s="32">
        <v>43565</v>
      </c>
      <c r="C458" s="31">
        <v>0.375</v>
      </c>
      <c r="D458" s="29">
        <v>3.0230000000000001</v>
      </c>
      <c r="E458" s="29">
        <v>3</v>
      </c>
      <c r="F458" s="29">
        <v>8.3735999999999997</v>
      </c>
      <c r="G458" s="29">
        <v>2.6724480000000002</v>
      </c>
      <c r="H458" s="37">
        <v>112.32</v>
      </c>
      <c r="I458" s="29">
        <v>3.3214999999999999</v>
      </c>
      <c r="J458" s="29">
        <v>10.234819999999999</v>
      </c>
      <c r="K458" s="29">
        <v>102.38303000000001</v>
      </c>
      <c r="L458" s="29">
        <v>1019.2036000000001</v>
      </c>
      <c r="M458" s="29">
        <v>24.750399999999999</v>
      </c>
      <c r="O458" s="1"/>
    </row>
    <row r="459" spans="1:15" x14ac:dyDescent="0.25">
      <c r="A459" s="29" t="s">
        <v>20</v>
      </c>
      <c r="B459" s="32">
        <v>43565</v>
      </c>
      <c r="C459" s="31">
        <v>0.375</v>
      </c>
      <c r="D459" s="29">
        <v>3.2759999999999998</v>
      </c>
      <c r="E459" s="29">
        <v>3.25</v>
      </c>
      <c r="F459" s="29">
        <v>7.9661999999999997</v>
      </c>
      <c r="G459" s="29">
        <v>2.7700450000000001</v>
      </c>
      <c r="H459" s="37">
        <v>96.138000000000005</v>
      </c>
      <c r="I459" s="29">
        <v>3.4041999999999999</v>
      </c>
      <c r="J459" s="29">
        <v>10.00798</v>
      </c>
      <c r="K459" s="29">
        <v>100.02042</v>
      </c>
      <c r="L459" s="29">
        <v>1020.27</v>
      </c>
      <c r="M459" s="29">
        <v>26.0444</v>
      </c>
      <c r="O459" s="1"/>
    </row>
    <row r="460" spans="1:15" x14ac:dyDescent="0.25">
      <c r="A460" s="29" t="s">
        <v>20</v>
      </c>
      <c r="B460" s="32">
        <v>43565</v>
      </c>
      <c r="C460" s="31">
        <v>0.375</v>
      </c>
      <c r="D460" s="29">
        <v>3.5270000000000001</v>
      </c>
      <c r="E460" s="29">
        <v>3.5</v>
      </c>
      <c r="F460" s="29">
        <v>7.8033999999999999</v>
      </c>
      <c r="G460" s="29">
        <v>2.8222779999999998</v>
      </c>
      <c r="H460" s="37">
        <v>82.253</v>
      </c>
      <c r="I460" s="29">
        <v>2.6248</v>
      </c>
      <c r="J460" s="29">
        <v>9.8797599999999992</v>
      </c>
      <c r="K460" s="29">
        <v>98.797150000000002</v>
      </c>
      <c r="L460" s="29">
        <v>1020.8126999999999</v>
      </c>
      <c r="M460" s="29">
        <v>26.709</v>
      </c>
      <c r="O460" s="1"/>
    </row>
    <row r="461" spans="1:15" x14ac:dyDescent="0.25">
      <c r="A461" s="29" t="s">
        <v>20</v>
      </c>
      <c r="B461" s="32">
        <v>43565</v>
      </c>
      <c r="C461" s="31">
        <v>0.375</v>
      </c>
      <c r="D461" s="29">
        <v>3.7789999999999999</v>
      </c>
      <c r="E461" s="29">
        <v>3.75</v>
      </c>
      <c r="F461" s="29">
        <v>7.6780999999999997</v>
      </c>
      <c r="G461" s="29">
        <v>2.8619759999999999</v>
      </c>
      <c r="H461" s="37">
        <v>70.823999999999998</v>
      </c>
      <c r="I461" s="29">
        <v>2.4346999999999999</v>
      </c>
      <c r="J461" s="29">
        <v>9.7510100000000008</v>
      </c>
      <c r="K461" s="29">
        <v>97.554249999999996</v>
      </c>
      <c r="L461" s="29">
        <v>1021.2314</v>
      </c>
      <c r="M461" s="29">
        <v>27.2211</v>
      </c>
      <c r="O461" s="1"/>
    </row>
    <row r="462" spans="1:15" x14ac:dyDescent="0.25">
      <c r="A462" s="29" t="s">
        <v>20</v>
      </c>
      <c r="B462" s="32">
        <v>43565</v>
      </c>
      <c r="C462" s="31">
        <v>0.375</v>
      </c>
      <c r="D462" s="29">
        <v>4.0309999999999997</v>
      </c>
      <c r="E462" s="29">
        <v>4</v>
      </c>
      <c r="F462" s="29">
        <v>7.4526000000000003</v>
      </c>
      <c r="G462" s="29">
        <v>2.9045559999999999</v>
      </c>
      <c r="H462" s="37">
        <v>62.363</v>
      </c>
      <c r="I462" s="29">
        <v>2.2921</v>
      </c>
      <c r="J462" s="29">
        <v>9.6376799999999996</v>
      </c>
      <c r="K462" s="29">
        <v>96.314009999999996</v>
      </c>
      <c r="L462" s="29">
        <v>1021.7529</v>
      </c>
      <c r="M462" s="29">
        <v>27.8477</v>
      </c>
      <c r="O462" s="1"/>
    </row>
    <row r="463" spans="1:15" x14ac:dyDescent="0.25">
      <c r="A463" s="29" t="s">
        <v>20</v>
      </c>
      <c r="B463" s="32">
        <v>43565</v>
      </c>
      <c r="C463" s="31">
        <v>0.375</v>
      </c>
      <c r="D463" s="29">
        <v>4.2830000000000004</v>
      </c>
      <c r="E463" s="29">
        <v>4.25</v>
      </c>
      <c r="F463" s="29">
        <v>7.2426000000000004</v>
      </c>
      <c r="G463" s="29">
        <v>2.9288750000000001</v>
      </c>
      <c r="H463" s="37">
        <v>56.692999999999998</v>
      </c>
      <c r="I463" s="29">
        <v>1.9703999999999999</v>
      </c>
      <c r="J463" s="29">
        <v>9.5497200000000007</v>
      </c>
      <c r="K463" s="29">
        <v>95.239339999999999</v>
      </c>
      <c r="L463" s="29">
        <v>1022.1167</v>
      </c>
      <c r="M463" s="29">
        <v>28.2759</v>
      </c>
      <c r="O463" s="1"/>
    </row>
    <row r="464" spans="1:15" x14ac:dyDescent="0.25">
      <c r="A464" s="29" t="s">
        <v>20</v>
      </c>
      <c r="B464" s="32">
        <v>43565</v>
      </c>
      <c r="C464" s="31">
        <v>0.375</v>
      </c>
      <c r="D464" s="29">
        <v>4.5350000000000001</v>
      </c>
      <c r="E464" s="29">
        <v>4.5</v>
      </c>
      <c r="F464" s="29">
        <v>7.0210999999999997</v>
      </c>
      <c r="G464" s="29">
        <v>2.948671</v>
      </c>
      <c r="H464" s="37">
        <v>51.991</v>
      </c>
      <c r="I464" s="29">
        <v>1.5556000000000001</v>
      </c>
      <c r="J464" s="29">
        <v>9.5110899999999994</v>
      </c>
      <c r="K464" s="29">
        <v>94.612099999999998</v>
      </c>
      <c r="L464" s="29">
        <v>1022.4553</v>
      </c>
      <c r="M464" s="29">
        <v>28.67</v>
      </c>
      <c r="O464" s="1"/>
    </row>
    <row r="465" spans="1:15" x14ac:dyDescent="0.25">
      <c r="A465" s="29" t="s">
        <v>20</v>
      </c>
      <c r="B465" s="32">
        <v>43565</v>
      </c>
      <c r="C465" s="31">
        <v>0.375</v>
      </c>
      <c r="D465" s="29">
        <v>4.7869999999999999</v>
      </c>
      <c r="E465" s="29">
        <v>4.75</v>
      </c>
      <c r="F465" s="29">
        <v>6.8719999999999999</v>
      </c>
      <c r="G465" s="29">
        <v>2.9617689999999999</v>
      </c>
      <c r="H465" s="37">
        <v>47.652999999999999</v>
      </c>
      <c r="I465" s="29">
        <v>1.4798</v>
      </c>
      <c r="J465" s="29">
        <v>9.5114300000000007</v>
      </c>
      <c r="K465" s="29">
        <v>94.452529999999996</v>
      </c>
      <c r="L465" s="29">
        <v>1022.6836</v>
      </c>
      <c r="M465" s="29">
        <v>28.935400000000001</v>
      </c>
      <c r="O465" s="1"/>
    </row>
    <row r="466" spans="1:15" x14ac:dyDescent="0.25">
      <c r="A466" s="29" t="s">
        <v>20</v>
      </c>
      <c r="B466" s="32">
        <v>43565</v>
      </c>
      <c r="C466" s="31">
        <v>0.375</v>
      </c>
      <c r="D466" s="29">
        <v>5.0389999999999997</v>
      </c>
      <c r="E466" s="29">
        <v>5</v>
      </c>
      <c r="F466" s="29">
        <v>6.7938999999999998</v>
      </c>
      <c r="G466" s="29">
        <v>2.9694690000000001</v>
      </c>
      <c r="H466" s="37">
        <v>44.088999999999999</v>
      </c>
      <c r="I466" s="29">
        <v>1.2976000000000001</v>
      </c>
      <c r="J466" s="29">
        <v>9.5044400000000007</v>
      </c>
      <c r="K466" s="29">
        <v>94.303920000000005</v>
      </c>
      <c r="L466" s="29">
        <v>1022.8114</v>
      </c>
      <c r="M466" s="29">
        <v>29.084199999999999</v>
      </c>
      <c r="O466" s="1"/>
    </row>
    <row r="467" spans="1:15" x14ac:dyDescent="0.25">
      <c r="A467" s="29" t="s">
        <v>20</v>
      </c>
      <c r="B467" s="32">
        <v>43565</v>
      </c>
      <c r="C467" s="31">
        <v>0.375</v>
      </c>
      <c r="D467" s="29">
        <v>5.2910000000000004</v>
      </c>
      <c r="E467" s="29">
        <v>5.25</v>
      </c>
      <c r="F467" s="29">
        <v>6.7587999999999999</v>
      </c>
      <c r="G467" s="29">
        <v>2.974135</v>
      </c>
      <c r="H467" s="37">
        <v>41.234000000000002</v>
      </c>
      <c r="I467" s="29">
        <v>1.2892999999999999</v>
      </c>
      <c r="J467" s="29">
        <v>9.4821200000000001</v>
      </c>
      <c r="K467" s="29">
        <v>94.055049999999994</v>
      </c>
      <c r="L467" s="29">
        <v>1022.88</v>
      </c>
      <c r="M467" s="29">
        <v>29.164400000000001</v>
      </c>
      <c r="O467" s="1"/>
    </row>
    <row r="468" spans="1:15" x14ac:dyDescent="0.25">
      <c r="A468" s="29" t="s">
        <v>20</v>
      </c>
      <c r="B468" s="32">
        <v>43565</v>
      </c>
      <c r="C468" s="31">
        <v>0.375</v>
      </c>
      <c r="D468" s="29">
        <v>5.5430000000000001</v>
      </c>
      <c r="E468" s="29">
        <v>5.5</v>
      </c>
      <c r="F468" s="29">
        <v>6.7430000000000003</v>
      </c>
      <c r="G468" s="29">
        <v>2.9762870000000001</v>
      </c>
      <c r="H468" s="37">
        <v>37.984999999999999</v>
      </c>
      <c r="I468" s="29">
        <v>1.2169000000000001</v>
      </c>
      <c r="J468" s="29">
        <v>9.4804300000000001</v>
      </c>
      <c r="K468" s="29">
        <v>94.026420000000002</v>
      </c>
      <c r="L468" s="29">
        <v>1022.9118999999999</v>
      </c>
      <c r="M468" s="29">
        <v>29.201000000000001</v>
      </c>
      <c r="O468" s="1"/>
    </row>
    <row r="469" spans="1:15" x14ac:dyDescent="0.25">
      <c r="A469" s="29" t="s">
        <v>20</v>
      </c>
      <c r="B469" s="32">
        <v>43565</v>
      </c>
      <c r="C469" s="31">
        <v>0.375</v>
      </c>
      <c r="D469" s="29">
        <v>5.7949999999999999</v>
      </c>
      <c r="E469" s="29">
        <v>5.75</v>
      </c>
      <c r="F469" s="29">
        <v>6.7346000000000004</v>
      </c>
      <c r="G469" s="29">
        <v>2.9780060000000002</v>
      </c>
      <c r="H469" s="37">
        <v>35.085999999999999</v>
      </c>
      <c r="I469" s="29">
        <v>1.1438999999999999</v>
      </c>
      <c r="J469" s="29">
        <v>9.4893400000000003</v>
      </c>
      <c r="K469" s="29">
        <v>94.112219999999994</v>
      </c>
      <c r="L469" s="29">
        <v>1022.9342</v>
      </c>
      <c r="M469" s="29">
        <v>29.226700000000001</v>
      </c>
      <c r="O469" s="1"/>
    </row>
    <row r="470" spans="1:15" x14ac:dyDescent="0.25">
      <c r="A470" s="29" t="s">
        <v>20</v>
      </c>
      <c r="B470" s="32">
        <v>43565</v>
      </c>
      <c r="C470" s="31">
        <v>0.375</v>
      </c>
      <c r="D470" s="29">
        <v>6.0469999999999997</v>
      </c>
      <c r="E470" s="29">
        <v>6</v>
      </c>
      <c r="F470" s="29">
        <v>6.7314999999999996</v>
      </c>
      <c r="G470" s="29">
        <v>2.9790000000000001</v>
      </c>
      <c r="H470" s="37">
        <v>32.491999999999997</v>
      </c>
      <c r="I470" s="29">
        <v>1.1774</v>
      </c>
      <c r="J470" s="29">
        <v>9.48034</v>
      </c>
      <c r="K470" s="29">
        <v>94.024450000000002</v>
      </c>
      <c r="L470" s="29">
        <v>1022.9463</v>
      </c>
      <c r="M470" s="29">
        <v>29.24</v>
      </c>
      <c r="O470" s="1"/>
    </row>
    <row r="471" spans="1:15" x14ac:dyDescent="0.25">
      <c r="A471" s="29" t="s">
        <v>20</v>
      </c>
      <c r="B471" s="32">
        <v>43565</v>
      </c>
      <c r="C471" s="31">
        <v>0.375</v>
      </c>
      <c r="D471" s="29">
        <v>6.2990000000000004</v>
      </c>
      <c r="E471" s="29">
        <v>6.25</v>
      </c>
      <c r="F471" s="29">
        <v>6.7241</v>
      </c>
      <c r="G471" s="29">
        <v>2.9800010000000001</v>
      </c>
      <c r="H471" s="37">
        <v>30.004999999999999</v>
      </c>
      <c r="I471" s="29">
        <v>1.202</v>
      </c>
      <c r="J471" s="29">
        <v>9.4815500000000004</v>
      </c>
      <c r="K471" s="29">
        <v>94.030630000000002</v>
      </c>
      <c r="L471" s="29">
        <v>1022.9618</v>
      </c>
      <c r="M471" s="29">
        <v>29.257100000000001</v>
      </c>
      <c r="O471" s="1"/>
    </row>
    <row r="472" spans="1:15" x14ac:dyDescent="0.25">
      <c r="A472" s="29" t="s">
        <v>20</v>
      </c>
      <c r="B472" s="32">
        <v>43565</v>
      </c>
      <c r="C472" s="31">
        <v>0.375</v>
      </c>
      <c r="D472" s="29">
        <v>6.5510000000000002</v>
      </c>
      <c r="E472" s="29">
        <v>6.5</v>
      </c>
      <c r="F472" s="29">
        <v>6.7083000000000004</v>
      </c>
      <c r="G472" s="29">
        <v>2.9815559999999999</v>
      </c>
      <c r="H472" s="37">
        <v>27.83</v>
      </c>
      <c r="I472" s="29">
        <v>1.2746</v>
      </c>
      <c r="J472" s="29">
        <v>9.4669799999999995</v>
      </c>
      <c r="K472" s="29">
        <v>93.8703</v>
      </c>
      <c r="L472" s="29">
        <v>1022.9887</v>
      </c>
      <c r="M472" s="29">
        <v>29.287299999999998</v>
      </c>
      <c r="O472" s="1"/>
    </row>
    <row r="473" spans="1:15" x14ac:dyDescent="0.25">
      <c r="A473" s="29" t="s">
        <v>20</v>
      </c>
      <c r="B473" s="32">
        <v>43565</v>
      </c>
      <c r="C473" s="31">
        <v>0.375</v>
      </c>
      <c r="D473" s="29">
        <v>6.8029999999999999</v>
      </c>
      <c r="E473" s="29">
        <v>6.75</v>
      </c>
      <c r="F473" s="29">
        <v>6.6970999999999998</v>
      </c>
      <c r="G473" s="29">
        <v>2.9825240000000002</v>
      </c>
      <c r="H473" s="37">
        <v>25.866</v>
      </c>
      <c r="I473" s="29">
        <v>1.2151000000000001</v>
      </c>
      <c r="J473" s="29">
        <v>9.4311699999999998</v>
      </c>
      <c r="K473" s="29">
        <v>93.503159999999994</v>
      </c>
      <c r="L473" s="29">
        <v>1023.0069</v>
      </c>
      <c r="M473" s="29">
        <v>29.307200000000002</v>
      </c>
      <c r="O473" s="1"/>
    </row>
    <row r="474" spans="1:15" x14ac:dyDescent="0.25">
      <c r="A474" s="29" t="s">
        <v>20</v>
      </c>
      <c r="B474" s="32">
        <v>43565</v>
      </c>
      <c r="C474" s="31">
        <v>0.375</v>
      </c>
      <c r="D474" s="29">
        <v>7.0549999999999997</v>
      </c>
      <c r="E474" s="29">
        <v>7</v>
      </c>
      <c r="F474" s="29">
        <v>6.6374000000000004</v>
      </c>
      <c r="G474" s="29">
        <v>2.9885350000000002</v>
      </c>
      <c r="H474" s="37">
        <v>24.088999999999999</v>
      </c>
      <c r="I474" s="29">
        <v>1.2181</v>
      </c>
      <c r="J474" s="29">
        <v>9.4416799999999999</v>
      </c>
      <c r="K474" s="29">
        <v>93.548640000000006</v>
      </c>
      <c r="L474" s="29">
        <v>1023.107</v>
      </c>
      <c r="M474" s="29">
        <v>29.4236</v>
      </c>
      <c r="O474" s="1"/>
    </row>
    <row r="475" spans="1:15" x14ac:dyDescent="0.25">
      <c r="A475" s="29" t="s">
        <v>20</v>
      </c>
      <c r="B475" s="32">
        <v>43565</v>
      </c>
      <c r="C475" s="31">
        <v>0.375</v>
      </c>
      <c r="D475" s="29">
        <v>7.3070000000000004</v>
      </c>
      <c r="E475" s="29">
        <v>7.25</v>
      </c>
      <c r="F475" s="29">
        <v>6.5392000000000001</v>
      </c>
      <c r="G475" s="29">
        <v>2.9982510000000002</v>
      </c>
      <c r="H475" s="37">
        <v>22.364000000000001</v>
      </c>
      <c r="I475" s="29">
        <v>1.1754</v>
      </c>
      <c r="J475" s="29">
        <v>9.4230400000000003</v>
      </c>
      <c r="K475" s="29">
        <v>93.267020000000002</v>
      </c>
      <c r="L475" s="29">
        <v>1023.27</v>
      </c>
      <c r="M475" s="29">
        <v>29.614100000000001</v>
      </c>
      <c r="O475" s="1"/>
    </row>
    <row r="476" spans="1:15" x14ac:dyDescent="0.25">
      <c r="A476" s="29" t="s">
        <v>20</v>
      </c>
      <c r="B476" s="32">
        <v>43565</v>
      </c>
      <c r="C476" s="31">
        <v>0.375</v>
      </c>
      <c r="D476" s="29">
        <v>7.5590000000000002</v>
      </c>
      <c r="E476" s="29">
        <v>7.5</v>
      </c>
      <c r="F476" s="29">
        <v>6.4493999999999998</v>
      </c>
      <c r="G476" s="29">
        <v>3.008175</v>
      </c>
      <c r="H476" s="37">
        <v>20.742000000000001</v>
      </c>
      <c r="I476" s="29">
        <v>1.0947</v>
      </c>
      <c r="J476" s="29">
        <v>9.3976199999999999</v>
      </c>
      <c r="K476" s="29">
        <v>92.934299999999993</v>
      </c>
      <c r="L476" s="29">
        <v>1023.4289</v>
      </c>
      <c r="M476" s="29">
        <v>29.8005</v>
      </c>
      <c r="O476" s="1"/>
    </row>
    <row r="477" spans="1:15" x14ac:dyDescent="0.25">
      <c r="A477" s="29" t="s">
        <v>20</v>
      </c>
      <c r="B477" s="32">
        <v>43565</v>
      </c>
      <c r="C477" s="31">
        <v>0.375</v>
      </c>
      <c r="D477" s="29">
        <v>7.8109999999999999</v>
      </c>
      <c r="E477" s="29">
        <v>7.75</v>
      </c>
      <c r="F477" s="29">
        <v>6.3726000000000003</v>
      </c>
      <c r="G477" s="29">
        <v>3.0178039999999999</v>
      </c>
      <c r="H477" s="37">
        <v>19.146999999999998</v>
      </c>
      <c r="I477" s="29">
        <v>1.0752999999999999</v>
      </c>
      <c r="J477" s="29">
        <v>9.4048300000000005</v>
      </c>
      <c r="K477" s="29">
        <v>92.944509999999994</v>
      </c>
      <c r="L477" s="29">
        <v>1023.5753</v>
      </c>
      <c r="M477" s="29">
        <v>29.973099999999999</v>
      </c>
      <c r="O477" s="1"/>
    </row>
    <row r="478" spans="1:15" x14ac:dyDescent="0.25">
      <c r="A478" s="29" t="s">
        <v>20</v>
      </c>
      <c r="B478" s="32">
        <v>43565</v>
      </c>
      <c r="C478" s="31">
        <v>0.375</v>
      </c>
      <c r="D478" s="29">
        <v>8.0630000000000006</v>
      </c>
      <c r="E478" s="29">
        <v>8</v>
      </c>
      <c r="F478" s="29">
        <v>6.3356000000000003</v>
      </c>
      <c r="G478" s="29">
        <v>3.0231020000000002</v>
      </c>
      <c r="H478" s="37">
        <v>17.588000000000001</v>
      </c>
      <c r="I478" s="29">
        <v>0.97819999999999996</v>
      </c>
      <c r="J478" s="29">
        <v>9.3974399999999996</v>
      </c>
      <c r="K478" s="29">
        <v>92.846580000000003</v>
      </c>
      <c r="L478" s="29">
        <v>1023.6523</v>
      </c>
      <c r="M478" s="29">
        <v>30.063800000000001</v>
      </c>
      <c r="O478" s="1"/>
    </row>
    <row r="479" spans="1:15" x14ac:dyDescent="0.25">
      <c r="A479" s="29" t="s">
        <v>20</v>
      </c>
      <c r="B479" s="32">
        <v>43565</v>
      </c>
      <c r="C479" s="31">
        <v>0.375</v>
      </c>
      <c r="D479" s="29">
        <v>8.3149999999999995</v>
      </c>
      <c r="E479" s="29">
        <v>8.25</v>
      </c>
      <c r="F479" s="29">
        <v>6.3113999999999999</v>
      </c>
      <c r="G479" s="29">
        <v>3.0267430000000002</v>
      </c>
      <c r="H479" s="37">
        <v>16.161000000000001</v>
      </c>
      <c r="I479" s="29">
        <v>0.94469999999999998</v>
      </c>
      <c r="J479" s="29">
        <v>9.4006900000000009</v>
      </c>
      <c r="K479" s="29">
        <v>92.863470000000007</v>
      </c>
      <c r="L479" s="29">
        <v>1023.7047</v>
      </c>
      <c r="M479" s="29">
        <v>30.1251</v>
      </c>
      <c r="O479" s="1"/>
    </row>
    <row r="480" spans="1:15" x14ac:dyDescent="0.25">
      <c r="A480" s="29" t="s">
        <v>20</v>
      </c>
      <c r="B480" s="32">
        <v>43565</v>
      </c>
      <c r="C480" s="31">
        <v>0.375</v>
      </c>
      <c r="D480" s="29">
        <v>8.5670000000000002</v>
      </c>
      <c r="E480" s="29">
        <v>8.5</v>
      </c>
      <c r="F480" s="29">
        <v>6.3014999999999999</v>
      </c>
      <c r="G480" s="29">
        <v>3.028025</v>
      </c>
      <c r="H480" s="37">
        <v>14.834</v>
      </c>
      <c r="I480" s="29">
        <v>0.84930000000000005</v>
      </c>
      <c r="J480" s="29">
        <v>9.4051399999999994</v>
      </c>
      <c r="K480" s="29">
        <v>92.900040000000004</v>
      </c>
      <c r="L480" s="29">
        <v>1023.725</v>
      </c>
      <c r="M480" s="29">
        <v>30.1478</v>
      </c>
      <c r="O480" s="1"/>
    </row>
    <row r="481" spans="1:15" x14ac:dyDescent="0.25">
      <c r="A481" s="29" t="s">
        <v>20</v>
      </c>
      <c r="B481" s="32">
        <v>43565</v>
      </c>
      <c r="C481" s="31">
        <v>0.375</v>
      </c>
      <c r="D481" s="29">
        <v>8.8190000000000008</v>
      </c>
      <c r="E481" s="29">
        <v>8.75</v>
      </c>
      <c r="F481" s="29">
        <v>6.2946999999999997</v>
      </c>
      <c r="G481" s="29">
        <v>3.0291320000000002</v>
      </c>
      <c r="H481" s="37">
        <v>13.613</v>
      </c>
      <c r="I481" s="29">
        <v>0.87570000000000003</v>
      </c>
      <c r="J481" s="29">
        <v>9.3810900000000004</v>
      </c>
      <c r="K481" s="29">
        <v>92.658670000000001</v>
      </c>
      <c r="L481" s="29">
        <v>1023.7412</v>
      </c>
      <c r="M481" s="29">
        <v>30.165900000000001</v>
      </c>
      <c r="O481" s="1"/>
    </row>
    <row r="482" spans="1:15" x14ac:dyDescent="0.25">
      <c r="A482" s="29" t="s">
        <v>20</v>
      </c>
      <c r="B482" s="32">
        <v>43565</v>
      </c>
      <c r="C482" s="31">
        <v>0.375</v>
      </c>
      <c r="D482" s="29">
        <v>9.07</v>
      </c>
      <c r="E482" s="29">
        <v>9</v>
      </c>
      <c r="F482" s="29">
        <v>6.2916999999999996</v>
      </c>
      <c r="G482" s="29">
        <v>3.0297079999999998</v>
      </c>
      <c r="H482" s="37">
        <v>12.359</v>
      </c>
      <c r="I482" s="29">
        <v>0.82789999999999997</v>
      </c>
      <c r="J482" s="29">
        <v>9.3905100000000008</v>
      </c>
      <c r="K482" s="29">
        <v>92.750600000000006</v>
      </c>
      <c r="L482" s="29">
        <v>1023.7498000000001</v>
      </c>
      <c r="M482" s="29">
        <v>30.174800000000001</v>
      </c>
      <c r="O482" s="1"/>
    </row>
    <row r="483" spans="1:15" x14ac:dyDescent="0.25">
      <c r="A483" s="29" t="s">
        <v>21</v>
      </c>
      <c r="B483" s="32">
        <v>43565</v>
      </c>
      <c r="C483" s="31">
        <v>0.3923611111111111</v>
      </c>
      <c r="D483" s="29">
        <v>0.504</v>
      </c>
      <c r="E483" s="29">
        <v>0.5</v>
      </c>
      <c r="F483" s="29">
        <v>8.6525999999999996</v>
      </c>
      <c r="G483" s="29">
        <v>2.5233669999999999</v>
      </c>
      <c r="H483" s="37">
        <v>1767.4</v>
      </c>
      <c r="I483" s="29">
        <v>3.786</v>
      </c>
      <c r="J483" s="29">
        <v>10.896660000000001</v>
      </c>
      <c r="K483" s="29">
        <v>108.50163999999999</v>
      </c>
      <c r="L483" s="29">
        <v>1017.8296</v>
      </c>
      <c r="M483" s="29">
        <v>23.0533</v>
      </c>
      <c r="O483" s="1"/>
    </row>
    <row r="484" spans="1:15" x14ac:dyDescent="0.25">
      <c r="A484" s="29" t="s">
        <v>21</v>
      </c>
      <c r="B484" s="32">
        <v>43565</v>
      </c>
      <c r="C484" s="31">
        <v>0.3923611111111111</v>
      </c>
      <c r="D484" s="29">
        <v>0.75600000000000001</v>
      </c>
      <c r="E484" s="29">
        <v>0.75</v>
      </c>
      <c r="F484" s="29">
        <v>8.6917000000000009</v>
      </c>
      <c r="G484" s="29">
        <v>2.5051399999999999</v>
      </c>
      <c r="H484" s="37">
        <v>470.15</v>
      </c>
      <c r="I484" s="29">
        <v>3.5547</v>
      </c>
      <c r="J484" s="29">
        <v>10.926410000000001</v>
      </c>
      <c r="K484" s="29">
        <v>108.74867999999999</v>
      </c>
      <c r="L484" s="29">
        <v>1017.6634</v>
      </c>
      <c r="M484" s="29">
        <v>22.845400000000001</v>
      </c>
      <c r="O484" s="1"/>
    </row>
    <row r="485" spans="1:15" x14ac:dyDescent="0.25">
      <c r="A485" s="29" t="s">
        <v>21</v>
      </c>
      <c r="B485" s="32">
        <v>43565</v>
      </c>
      <c r="C485" s="31">
        <v>0.3923611111111111</v>
      </c>
      <c r="D485" s="29">
        <v>1.008</v>
      </c>
      <c r="E485" s="29">
        <v>1</v>
      </c>
      <c r="F485" s="29">
        <v>8.7032000000000007</v>
      </c>
      <c r="G485" s="29">
        <v>2.5003669999999998</v>
      </c>
      <c r="H485" s="37">
        <v>364.33</v>
      </c>
      <c r="I485" s="29">
        <v>3.0746000000000002</v>
      </c>
      <c r="J485" s="29">
        <v>10.947419999999999</v>
      </c>
      <c r="K485" s="29">
        <v>108.94756</v>
      </c>
      <c r="L485" s="29">
        <v>1017.62</v>
      </c>
      <c r="M485" s="29">
        <v>22.790199999999999</v>
      </c>
      <c r="O485" s="1"/>
    </row>
    <row r="486" spans="1:15" x14ac:dyDescent="0.25">
      <c r="A486" s="29" t="s">
        <v>21</v>
      </c>
      <c r="B486" s="32">
        <v>43565</v>
      </c>
      <c r="C486" s="31">
        <v>0.3923611111111111</v>
      </c>
      <c r="D486" s="29">
        <v>1.26</v>
      </c>
      <c r="E486" s="29">
        <v>1.25</v>
      </c>
      <c r="F486" s="29">
        <v>8.7087000000000003</v>
      </c>
      <c r="G486" s="29">
        <v>2.4972059999999998</v>
      </c>
      <c r="H486" s="37">
        <v>316.77</v>
      </c>
      <c r="I486" s="29">
        <v>2.8967999999999998</v>
      </c>
      <c r="J486" s="29">
        <v>10.92511</v>
      </c>
      <c r="K486" s="29">
        <v>108.71437</v>
      </c>
      <c r="L486" s="29">
        <v>1017.593</v>
      </c>
      <c r="M486" s="29">
        <v>22.754999999999999</v>
      </c>
      <c r="O486" s="1"/>
    </row>
    <row r="487" spans="1:15" x14ac:dyDescent="0.25">
      <c r="A487" s="29" t="s">
        <v>21</v>
      </c>
      <c r="B487" s="32">
        <v>43565</v>
      </c>
      <c r="C487" s="31">
        <v>0.3923611111111111</v>
      </c>
      <c r="D487" s="29">
        <v>1.512</v>
      </c>
      <c r="E487" s="29">
        <v>1.5</v>
      </c>
      <c r="F487" s="29">
        <v>8.7047000000000008</v>
      </c>
      <c r="G487" s="29">
        <v>2.5011540000000001</v>
      </c>
      <c r="H487" s="37">
        <v>264.77999999999997</v>
      </c>
      <c r="I487" s="29">
        <v>2.9620000000000002</v>
      </c>
      <c r="J487" s="29">
        <v>10.93174</v>
      </c>
      <c r="K487" s="29">
        <v>108.79993</v>
      </c>
      <c r="L487" s="29">
        <v>1017.6274</v>
      </c>
      <c r="M487" s="29">
        <v>22.796900000000001</v>
      </c>
      <c r="O487" s="1"/>
    </row>
    <row r="488" spans="1:15" x14ac:dyDescent="0.25">
      <c r="A488" s="29" t="s">
        <v>21</v>
      </c>
      <c r="B488" s="32">
        <v>43565</v>
      </c>
      <c r="C488" s="31">
        <v>0.3923611111111111</v>
      </c>
      <c r="D488" s="29">
        <v>1.764</v>
      </c>
      <c r="E488" s="29">
        <v>1.75</v>
      </c>
      <c r="F488" s="29">
        <v>8.6908999999999992</v>
      </c>
      <c r="G488" s="29">
        <v>2.5100210000000001</v>
      </c>
      <c r="H488" s="37">
        <v>216.83</v>
      </c>
      <c r="I488" s="29">
        <v>3.0184000000000002</v>
      </c>
      <c r="J488" s="29">
        <v>10.89207</v>
      </c>
      <c r="K488" s="29">
        <v>108.43929</v>
      </c>
      <c r="L488" s="29">
        <v>1017.7065</v>
      </c>
      <c r="M488" s="29">
        <v>22.894500000000001</v>
      </c>
      <c r="O488" s="1"/>
    </row>
    <row r="489" spans="1:15" x14ac:dyDescent="0.25">
      <c r="A489" s="29" t="s">
        <v>21</v>
      </c>
      <c r="B489" s="32">
        <v>43565</v>
      </c>
      <c r="C489" s="31">
        <v>0.3923611111111111</v>
      </c>
      <c r="D489" s="29">
        <v>2.016</v>
      </c>
      <c r="E489" s="29">
        <v>2</v>
      </c>
      <c r="F489" s="29">
        <v>8.5963999999999992</v>
      </c>
      <c r="G489" s="29">
        <v>2.5667779999999998</v>
      </c>
      <c r="H489" s="37">
        <v>179.36</v>
      </c>
      <c r="I489" s="29">
        <v>3.1837</v>
      </c>
      <c r="J489" s="29">
        <v>10.78758</v>
      </c>
      <c r="K489" s="29">
        <v>107.60669</v>
      </c>
      <c r="L489" s="29">
        <v>1018.2136</v>
      </c>
      <c r="M489" s="29">
        <v>23.526599999999998</v>
      </c>
      <c r="O489" s="1"/>
    </row>
    <row r="490" spans="1:15" x14ac:dyDescent="0.25">
      <c r="A490" s="29" t="s">
        <v>21</v>
      </c>
      <c r="B490" s="32">
        <v>43565</v>
      </c>
      <c r="C490" s="31">
        <v>0.3923611111111111</v>
      </c>
      <c r="D490" s="29">
        <v>2.2679999999999998</v>
      </c>
      <c r="E490" s="29">
        <v>2.25</v>
      </c>
      <c r="F490" s="29">
        <v>8.3310999999999993</v>
      </c>
      <c r="G490" s="29">
        <v>2.6832630000000002</v>
      </c>
      <c r="H490" s="37">
        <v>145.33000000000001</v>
      </c>
      <c r="I490" s="29">
        <v>3.5754999999999999</v>
      </c>
      <c r="J490" s="29">
        <v>10.765269999999999</v>
      </c>
      <c r="K490" s="29">
        <v>107.68149</v>
      </c>
      <c r="L490" s="29">
        <v>1019.3139</v>
      </c>
      <c r="M490" s="29">
        <v>24.8889</v>
      </c>
      <c r="O490" s="1"/>
    </row>
    <row r="491" spans="1:15" x14ac:dyDescent="0.25">
      <c r="A491" s="29" t="s">
        <v>21</v>
      </c>
      <c r="B491" s="32">
        <v>43565</v>
      </c>
      <c r="C491" s="31">
        <v>0.3923611111111111</v>
      </c>
      <c r="D491" s="29">
        <v>2.52</v>
      </c>
      <c r="E491" s="29">
        <v>2.5</v>
      </c>
      <c r="F491" s="29">
        <v>8.1727000000000007</v>
      </c>
      <c r="G491" s="29">
        <v>2.7494100000000001</v>
      </c>
      <c r="H491" s="37">
        <v>115.94</v>
      </c>
      <c r="I491" s="29">
        <v>4.1821999999999999</v>
      </c>
      <c r="J491" s="29">
        <v>10.784929999999999</v>
      </c>
      <c r="K491" s="29">
        <v>108.04057</v>
      </c>
      <c r="L491" s="29">
        <v>1019.9539</v>
      </c>
      <c r="M491" s="29">
        <v>25.679300000000001</v>
      </c>
      <c r="O491" s="1"/>
    </row>
    <row r="492" spans="1:15" x14ac:dyDescent="0.25">
      <c r="A492" s="29" t="s">
        <v>21</v>
      </c>
      <c r="B492" s="32">
        <v>43565</v>
      </c>
      <c r="C492" s="31">
        <v>0.3923611111111111</v>
      </c>
      <c r="D492" s="29">
        <v>2.7719999999999998</v>
      </c>
      <c r="E492" s="29">
        <v>2.75</v>
      </c>
      <c r="F492" s="29">
        <v>8.1053999999999995</v>
      </c>
      <c r="G492" s="29">
        <v>2.791509</v>
      </c>
      <c r="H492" s="37">
        <v>91.37</v>
      </c>
      <c r="I492" s="29">
        <v>4.3528000000000002</v>
      </c>
      <c r="J492" s="29">
        <v>10.6843</v>
      </c>
      <c r="K492" s="29">
        <v>107.20366</v>
      </c>
      <c r="L492" s="29">
        <v>1020.3419</v>
      </c>
      <c r="M492" s="29">
        <v>26.162199999999999</v>
      </c>
      <c r="O492" s="1"/>
    </row>
    <row r="493" spans="1:15" x14ac:dyDescent="0.25">
      <c r="A493" s="29" t="s">
        <v>21</v>
      </c>
      <c r="B493" s="32">
        <v>43565</v>
      </c>
      <c r="C493" s="31">
        <v>0.3923611111111111</v>
      </c>
      <c r="D493" s="29">
        <v>3.0230000000000001</v>
      </c>
      <c r="E493" s="29">
        <v>3</v>
      </c>
      <c r="F493" s="29">
        <v>8.0582999999999991</v>
      </c>
      <c r="G493" s="29">
        <v>2.8055720000000002</v>
      </c>
      <c r="H493" s="37">
        <v>75.022000000000006</v>
      </c>
      <c r="I493" s="29">
        <v>3.9632000000000001</v>
      </c>
      <c r="J493" s="29">
        <v>10.63344</v>
      </c>
      <c r="K493" s="29">
        <v>106.70350999999999</v>
      </c>
      <c r="L493" s="29">
        <v>1020.4904</v>
      </c>
      <c r="M493" s="29">
        <v>26.342600000000001</v>
      </c>
      <c r="O493" s="1"/>
    </row>
    <row r="494" spans="1:15" x14ac:dyDescent="0.25">
      <c r="A494" s="29" t="s">
        <v>21</v>
      </c>
      <c r="B494" s="32">
        <v>43565</v>
      </c>
      <c r="C494" s="31">
        <v>0.3923611111111111</v>
      </c>
      <c r="D494" s="29">
        <v>3.2749999999999999</v>
      </c>
      <c r="E494" s="29">
        <v>3.25</v>
      </c>
      <c r="F494" s="29">
        <v>7.9779999999999998</v>
      </c>
      <c r="G494" s="29">
        <v>2.8176420000000002</v>
      </c>
      <c r="H494" s="37">
        <v>68.155000000000001</v>
      </c>
      <c r="I494" s="29">
        <v>3.6821999999999999</v>
      </c>
      <c r="J494" s="29">
        <v>10.6419</v>
      </c>
      <c r="K494" s="29">
        <v>106.72063</v>
      </c>
      <c r="L494" s="29">
        <v>1020.6472</v>
      </c>
      <c r="M494" s="29">
        <v>26.528099999999998</v>
      </c>
      <c r="O494" s="1"/>
    </row>
    <row r="495" spans="1:15" x14ac:dyDescent="0.25">
      <c r="A495" s="29" t="s">
        <v>21</v>
      </c>
      <c r="B495" s="32">
        <v>43565</v>
      </c>
      <c r="C495" s="31">
        <v>0.3923611111111111</v>
      </c>
      <c r="D495" s="29">
        <v>3.5270000000000001</v>
      </c>
      <c r="E495" s="29">
        <v>3.5</v>
      </c>
      <c r="F495" s="29">
        <v>7.9020000000000001</v>
      </c>
      <c r="G495" s="29">
        <v>2.8319369999999999</v>
      </c>
      <c r="H495" s="37">
        <v>63.252000000000002</v>
      </c>
      <c r="I495" s="29">
        <v>3.5341</v>
      </c>
      <c r="J495" s="29">
        <v>10.508520000000001</v>
      </c>
      <c r="K495" s="29">
        <v>105.34097</v>
      </c>
      <c r="L495" s="29">
        <v>1020.8198</v>
      </c>
      <c r="M495" s="29">
        <v>26.734300000000001</v>
      </c>
      <c r="O495" s="1"/>
    </row>
    <row r="496" spans="1:15" x14ac:dyDescent="0.25">
      <c r="A496" s="29" t="s">
        <v>21</v>
      </c>
      <c r="B496" s="32">
        <v>43565</v>
      </c>
      <c r="C496" s="31">
        <v>0.3923611111111111</v>
      </c>
      <c r="D496" s="29">
        <v>3.7789999999999999</v>
      </c>
      <c r="E496" s="29">
        <v>3.75</v>
      </c>
      <c r="F496" s="29">
        <v>7.7807000000000004</v>
      </c>
      <c r="G496" s="29">
        <v>2.8580459999999999</v>
      </c>
      <c r="H496" s="37">
        <v>57.970999999999997</v>
      </c>
      <c r="I496" s="29">
        <v>3.2023999999999999</v>
      </c>
      <c r="J496" s="29">
        <v>10.063940000000001</v>
      </c>
      <c r="K496" s="29">
        <v>100.84358</v>
      </c>
      <c r="L496" s="29">
        <v>1021.1233</v>
      </c>
      <c r="M496" s="29">
        <v>27.100100000000001</v>
      </c>
      <c r="O496" s="1"/>
    </row>
    <row r="497" spans="1:15" x14ac:dyDescent="0.25">
      <c r="A497" s="29" t="s">
        <v>21</v>
      </c>
      <c r="B497" s="32">
        <v>43565</v>
      </c>
      <c r="C497" s="31">
        <v>0.3923611111111111</v>
      </c>
      <c r="D497" s="29">
        <v>4.0309999999999997</v>
      </c>
      <c r="E497" s="29">
        <v>4</v>
      </c>
      <c r="F497" s="29">
        <v>7.6045999999999996</v>
      </c>
      <c r="G497" s="29">
        <v>2.8840910000000002</v>
      </c>
      <c r="H497" s="37">
        <v>53.618000000000002</v>
      </c>
      <c r="I497" s="29">
        <v>2.9018000000000002</v>
      </c>
      <c r="J497" s="29">
        <v>10.05128</v>
      </c>
      <c r="K497" s="29">
        <v>100.57831</v>
      </c>
      <c r="L497" s="29">
        <v>1021.4691</v>
      </c>
      <c r="M497" s="29">
        <v>27.5108</v>
      </c>
      <c r="O497" s="1"/>
    </row>
    <row r="498" spans="1:15" x14ac:dyDescent="0.25">
      <c r="A498" s="29" t="s">
        <v>21</v>
      </c>
      <c r="B498" s="32">
        <v>43565</v>
      </c>
      <c r="C498" s="31">
        <v>0.3923611111111111</v>
      </c>
      <c r="D498" s="29">
        <v>4.2830000000000004</v>
      </c>
      <c r="E498" s="29">
        <v>4.25</v>
      </c>
      <c r="F498" s="29">
        <v>7.4211</v>
      </c>
      <c r="G498" s="29">
        <v>2.8974350000000002</v>
      </c>
      <c r="H498" s="37">
        <v>49.637</v>
      </c>
      <c r="I498" s="29">
        <v>2.7010000000000001</v>
      </c>
      <c r="J498" s="29">
        <v>9.9516600000000004</v>
      </c>
      <c r="K498" s="29">
        <v>99.347040000000007</v>
      </c>
      <c r="L498" s="29">
        <v>1021.7186</v>
      </c>
      <c r="M498" s="29">
        <v>27.7974</v>
      </c>
      <c r="O498" s="1"/>
    </row>
    <row r="499" spans="1:15" x14ac:dyDescent="0.25">
      <c r="A499" s="29" t="s">
        <v>21</v>
      </c>
      <c r="B499" s="32">
        <v>43565</v>
      </c>
      <c r="C499" s="31">
        <v>0.3923611111111111</v>
      </c>
      <c r="D499" s="29">
        <v>4.5350000000000001</v>
      </c>
      <c r="E499" s="29">
        <v>4.5</v>
      </c>
      <c r="F499" s="29">
        <v>7.2458</v>
      </c>
      <c r="G499" s="29">
        <v>2.9121450000000002</v>
      </c>
      <c r="H499" s="37">
        <v>46.222000000000001</v>
      </c>
      <c r="I499" s="29">
        <v>2.3574999999999999</v>
      </c>
      <c r="J499" s="29">
        <v>9.8242100000000008</v>
      </c>
      <c r="K499" s="29">
        <v>97.867649999999998</v>
      </c>
      <c r="L499" s="29">
        <v>1021.9754</v>
      </c>
      <c r="M499" s="29">
        <v>28.094899999999999</v>
      </c>
      <c r="O499" s="1"/>
    </row>
    <row r="500" spans="1:15" x14ac:dyDescent="0.25">
      <c r="A500" s="29" t="s">
        <v>21</v>
      </c>
      <c r="B500" s="32">
        <v>43565</v>
      </c>
      <c r="C500" s="31">
        <v>0.3923611111111111</v>
      </c>
      <c r="D500" s="29">
        <v>4.7869999999999999</v>
      </c>
      <c r="E500" s="29">
        <v>4.75</v>
      </c>
      <c r="F500" s="29">
        <v>7.1700999999999997</v>
      </c>
      <c r="G500" s="29">
        <v>2.9182920000000001</v>
      </c>
      <c r="H500" s="37">
        <v>43.23</v>
      </c>
      <c r="I500" s="29">
        <v>2.1044</v>
      </c>
      <c r="J500" s="29">
        <v>9.7164400000000004</v>
      </c>
      <c r="K500" s="29">
        <v>96.704939999999993</v>
      </c>
      <c r="L500" s="29">
        <v>1022.0857</v>
      </c>
      <c r="M500" s="29">
        <v>28.221800000000002</v>
      </c>
      <c r="O500" s="1"/>
    </row>
    <row r="501" spans="1:15" x14ac:dyDescent="0.25">
      <c r="A501" s="29" t="s">
        <v>21</v>
      </c>
      <c r="B501" s="32">
        <v>43565</v>
      </c>
      <c r="C501" s="31">
        <v>0.3923611111111111</v>
      </c>
      <c r="D501" s="29">
        <v>5.0389999999999997</v>
      </c>
      <c r="E501" s="29">
        <v>5</v>
      </c>
      <c r="F501" s="29">
        <v>7.1035000000000004</v>
      </c>
      <c r="G501" s="29">
        <v>2.925694</v>
      </c>
      <c r="H501" s="37">
        <v>40.453000000000003</v>
      </c>
      <c r="I501" s="29">
        <v>1.9021999999999999</v>
      </c>
      <c r="J501" s="29">
        <v>9.5496999999999996</v>
      </c>
      <c r="K501" s="29">
        <v>94.981780000000001</v>
      </c>
      <c r="L501" s="29">
        <v>1022.2</v>
      </c>
      <c r="M501" s="29">
        <v>28.3552</v>
      </c>
      <c r="O501" s="1"/>
    </row>
    <row r="502" spans="1:15" x14ac:dyDescent="0.25">
      <c r="A502" s="29" t="s">
        <v>21</v>
      </c>
      <c r="B502" s="32">
        <v>43565</v>
      </c>
      <c r="C502" s="31">
        <v>0.3923611111111111</v>
      </c>
      <c r="D502" s="29">
        <v>5.2910000000000004</v>
      </c>
      <c r="E502" s="29">
        <v>5.25</v>
      </c>
      <c r="F502" s="29">
        <v>6.9874000000000001</v>
      </c>
      <c r="G502" s="29">
        <v>2.9380959999999998</v>
      </c>
      <c r="H502" s="37">
        <v>37.628999999999998</v>
      </c>
      <c r="I502" s="29">
        <v>1.5869</v>
      </c>
      <c r="J502" s="29">
        <v>9.4126499999999993</v>
      </c>
      <c r="K502" s="29">
        <v>93.50667</v>
      </c>
      <c r="L502" s="29">
        <v>1022.3953</v>
      </c>
      <c r="M502" s="29">
        <v>28.584</v>
      </c>
      <c r="O502" s="1"/>
    </row>
    <row r="503" spans="1:15" x14ac:dyDescent="0.25">
      <c r="A503" s="29" t="s">
        <v>21</v>
      </c>
      <c r="B503" s="32">
        <v>43565</v>
      </c>
      <c r="C503" s="31">
        <v>0.3923611111111111</v>
      </c>
      <c r="D503" s="29">
        <v>5.5430000000000001</v>
      </c>
      <c r="E503" s="29">
        <v>5.5</v>
      </c>
      <c r="F503" s="29">
        <v>6.8803000000000001</v>
      </c>
      <c r="G503" s="29">
        <v>2.9483830000000002</v>
      </c>
      <c r="H503" s="37">
        <v>35.179000000000002</v>
      </c>
      <c r="I503" s="29">
        <v>1.3925000000000001</v>
      </c>
      <c r="J503" s="29">
        <v>9.3001400000000007</v>
      </c>
      <c r="K503" s="29">
        <v>92.280259999999998</v>
      </c>
      <c r="L503" s="29">
        <v>1022.5667999999999</v>
      </c>
      <c r="M503" s="29">
        <v>28.7837</v>
      </c>
      <c r="O503" s="1"/>
    </row>
    <row r="504" spans="1:15" x14ac:dyDescent="0.25">
      <c r="A504" s="29" t="s">
        <v>21</v>
      </c>
      <c r="B504" s="32">
        <v>43565</v>
      </c>
      <c r="C504" s="31">
        <v>0.3923611111111111</v>
      </c>
      <c r="D504" s="29">
        <v>5.7949999999999999</v>
      </c>
      <c r="E504" s="29">
        <v>5.75</v>
      </c>
      <c r="F504" s="29">
        <v>6.7827000000000002</v>
      </c>
      <c r="G504" s="29">
        <v>2.9567960000000002</v>
      </c>
      <c r="H504" s="37">
        <v>32.918999999999997</v>
      </c>
      <c r="I504" s="29">
        <v>1.3047</v>
      </c>
      <c r="J504" s="29">
        <v>9.2679500000000008</v>
      </c>
      <c r="K504" s="29">
        <v>91.856039999999993</v>
      </c>
      <c r="L504" s="29">
        <v>1022.7157999999999</v>
      </c>
      <c r="M504" s="29">
        <v>28.956499999999998</v>
      </c>
      <c r="O504" s="1"/>
    </row>
    <row r="505" spans="1:15" x14ac:dyDescent="0.25">
      <c r="A505" s="29" t="s">
        <v>21</v>
      </c>
      <c r="B505" s="32">
        <v>43565</v>
      </c>
      <c r="C505" s="31">
        <v>0.3923611111111111</v>
      </c>
      <c r="D505" s="29">
        <v>6.0469999999999997</v>
      </c>
      <c r="E505" s="29">
        <v>6</v>
      </c>
      <c r="F505" s="29">
        <v>6.6534000000000004</v>
      </c>
      <c r="G505" s="29">
        <v>2.9697330000000002</v>
      </c>
      <c r="H505" s="37">
        <v>30.556000000000001</v>
      </c>
      <c r="I505" s="29">
        <v>1.1033999999999999</v>
      </c>
      <c r="J505" s="29">
        <v>9.2643000000000004</v>
      </c>
      <c r="K505" s="29">
        <v>91.693939999999998</v>
      </c>
      <c r="L505" s="29">
        <v>1022.9292</v>
      </c>
      <c r="M505" s="29">
        <v>29.206099999999999</v>
      </c>
      <c r="O505" s="1"/>
    </row>
    <row r="506" spans="1:15" x14ac:dyDescent="0.25">
      <c r="A506" s="29" t="s">
        <v>21</v>
      </c>
      <c r="B506" s="32">
        <v>43565</v>
      </c>
      <c r="C506" s="31">
        <v>0.3923611111111111</v>
      </c>
      <c r="D506" s="29">
        <v>6.2990000000000004</v>
      </c>
      <c r="E506" s="29">
        <v>6.25</v>
      </c>
      <c r="F506" s="29">
        <v>6.6025</v>
      </c>
      <c r="G506" s="29">
        <v>2.9739960000000001</v>
      </c>
      <c r="H506" s="37">
        <v>28.044</v>
      </c>
      <c r="I506" s="29">
        <v>1.048</v>
      </c>
      <c r="J506" s="29">
        <v>9.2568800000000007</v>
      </c>
      <c r="K506" s="29">
        <v>91.565650000000005</v>
      </c>
      <c r="L506" s="29">
        <v>1023.0071</v>
      </c>
      <c r="M506" s="29">
        <v>29.2958</v>
      </c>
      <c r="O506" s="1"/>
    </row>
    <row r="507" spans="1:15" x14ac:dyDescent="0.25">
      <c r="A507" s="29" t="s">
        <v>21</v>
      </c>
      <c r="B507" s="32">
        <v>43565</v>
      </c>
      <c r="C507" s="31">
        <v>0.3923611111111111</v>
      </c>
      <c r="D507" s="29">
        <v>6.5510000000000002</v>
      </c>
      <c r="E507" s="29">
        <v>6.5</v>
      </c>
      <c r="F507" s="29">
        <v>6.5800999999999998</v>
      </c>
      <c r="G507" s="29">
        <v>2.9760460000000002</v>
      </c>
      <c r="H507" s="37">
        <v>25.684000000000001</v>
      </c>
      <c r="I507" s="29">
        <v>1.0570999999999999</v>
      </c>
      <c r="J507" s="29">
        <v>9.2685099999999991</v>
      </c>
      <c r="K507" s="29">
        <v>91.657550000000001</v>
      </c>
      <c r="L507" s="29">
        <v>1023.0436</v>
      </c>
      <c r="M507" s="29">
        <v>29.337199999999999</v>
      </c>
      <c r="O507" s="1"/>
    </row>
    <row r="508" spans="1:15" x14ac:dyDescent="0.25">
      <c r="A508" s="29" t="s">
        <v>21</v>
      </c>
      <c r="B508" s="32">
        <v>43565</v>
      </c>
      <c r="C508" s="31">
        <v>0.3923611111111111</v>
      </c>
      <c r="D508" s="29">
        <v>6.8029999999999999</v>
      </c>
      <c r="E508" s="29">
        <v>6.75</v>
      </c>
      <c r="F508" s="29">
        <v>6.5415999999999999</v>
      </c>
      <c r="G508" s="29">
        <v>2.9806430000000002</v>
      </c>
      <c r="H508" s="37">
        <v>24.06</v>
      </c>
      <c r="I508" s="29">
        <v>1.0908</v>
      </c>
      <c r="J508" s="29">
        <v>9.2877700000000001</v>
      </c>
      <c r="K508" s="29">
        <v>91.815759999999997</v>
      </c>
      <c r="L508" s="29">
        <v>1023.1147</v>
      </c>
      <c r="M508" s="29">
        <v>29.420200000000001</v>
      </c>
      <c r="O508" s="1"/>
    </row>
    <row r="509" spans="1:15" x14ac:dyDescent="0.25">
      <c r="A509" s="29" t="s">
        <v>21</v>
      </c>
      <c r="B509" s="32">
        <v>43565</v>
      </c>
      <c r="C509" s="31">
        <v>0.3923611111111111</v>
      </c>
      <c r="D509" s="29">
        <v>7.0549999999999997</v>
      </c>
      <c r="E509" s="29">
        <v>7</v>
      </c>
      <c r="F509" s="29">
        <v>6.4690000000000003</v>
      </c>
      <c r="G509" s="29">
        <v>2.9928880000000002</v>
      </c>
      <c r="H509" s="37">
        <v>22.486000000000001</v>
      </c>
      <c r="I509" s="29">
        <v>1.0074000000000001</v>
      </c>
      <c r="J509" s="29">
        <v>9.2955799999999993</v>
      </c>
      <c r="K509" s="29">
        <v>91.855869999999996</v>
      </c>
      <c r="L509" s="29">
        <v>1023.2791999999999</v>
      </c>
      <c r="M509" s="29">
        <v>29.616499999999998</v>
      </c>
      <c r="O509" s="1"/>
    </row>
    <row r="510" spans="1:15" x14ac:dyDescent="0.25">
      <c r="A510" s="29" t="s">
        <v>21</v>
      </c>
      <c r="B510" s="32">
        <v>43565</v>
      </c>
      <c r="C510" s="31">
        <v>0.3923611111111111</v>
      </c>
      <c r="D510" s="29">
        <v>7.3070000000000004</v>
      </c>
      <c r="E510" s="29">
        <v>7.25</v>
      </c>
      <c r="F510" s="29">
        <v>6.4104999999999999</v>
      </c>
      <c r="G510" s="29">
        <v>3.0050500000000002</v>
      </c>
      <c r="H510" s="37">
        <v>20.863</v>
      </c>
      <c r="I510" s="29">
        <v>0.91239999999999999</v>
      </c>
      <c r="J510" s="29">
        <v>9.2783300000000004</v>
      </c>
      <c r="K510" s="29">
        <v>91.671120000000002</v>
      </c>
      <c r="L510" s="29">
        <v>1023.4323000000001</v>
      </c>
      <c r="M510" s="29">
        <v>29.8003</v>
      </c>
      <c r="O510" s="1"/>
    </row>
    <row r="511" spans="1:15" x14ac:dyDescent="0.25">
      <c r="A511" s="29" t="s">
        <v>21</v>
      </c>
      <c r="B511" s="32">
        <v>43565</v>
      </c>
      <c r="C511" s="31">
        <v>0.3923611111111111</v>
      </c>
      <c r="D511" s="29">
        <v>7.5590000000000002</v>
      </c>
      <c r="E511" s="29">
        <v>7.5</v>
      </c>
      <c r="F511" s="29">
        <v>6.3987999999999996</v>
      </c>
      <c r="G511" s="29">
        <v>3.007841</v>
      </c>
      <c r="H511" s="37">
        <v>19.134</v>
      </c>
      <c r="I511" s="29">
        <v>0.90600000000000003</v>
      </c>
      <c r="J511" s="29">
        <v>9.2772900000000007</v>
      </c>
      <c r="K511" s="29">
        <v>91.660240000000002</v>
      </c>
      <c r="L511" s="29">
        <v>1023.4669</v>
      </c>
      <c r="M511" s="29">
        <v>29.841100000000001</v>
      </c>
      <c r="O511" s="1"/>
    </row>
    <row r="512" spans="1:15" x14ac:dyDescent="0.25">
      <c r="A512" s="29" t="s">
        <v>10</v>
      </c>
      <c r="B512" s="32">
        <v>43565</v>
      </c>
      <c r="C512" s="31">
        <v>0.42708333333333331</v>
      </c>
      <c r="D512" s="29">
        <v>0.75600000000000001</v>
      </c>
      <c r="E512" s="29">
        <v>0.75</v>
      </c>
      <c r="F512" s="29">
        <v>8.8443000000000005</v>
      </c>
      <c r="G512" s="29">
        <v>2.043282</v>
      </c>
      <c r="H512" s="37">
        <v>1668.5</v>
      </c>
      <c r="I512" s="29">
        <v>1.9054</v>
      </c>
      <c r="J512" s="29">
        <v>10.79593</v>
      </c>
      <c r="K512" s="29">
        <v>104.63727</v>
      </c>
      <c r="L512" s="29">
        <v>1014.0205</v>
      </c>
      <c r="M512" s="29">
        <v>18.200199999999999</v>
      </c>
      <c r="O512" s="1"/>
    </row>
    <row r="513" spans="1:15" x14ac:dyDescent="0.25">
      <c r="A513" s="29" t="s">
        <v>10</v>
      </c>
      <c r="B513" s="32">
        <v>43565</v>
      </c>
      <c r="C513" s="31">
        <v>0.42708333333333331</v>
      </c>
      <c r="D513" s="29">
        <v>1.008</v>
      </c>
      <c r="E513" s="29">
        <v>1</v>
      </c>
      <c r="F513" s="29">
        <v>8.8390000000000004</v>
      </c>
      <c r="G513" s="29">
        <v>2.0532910000000002</v>
      </c>
      <c r="H513" s="37">
        <v>1297.9000000000001</v>
      </c>
      <c r="I513" s="29">
        <v>1.6508</v>
      </c>
      <c r="J513" s="29">
        <v>10.796569999999999</v>
      </c>
      <c r="K513" s="29">
        <v>104.6983</v>
      </c>
      <c r="L513" s="29">
        <v>1014.1002999999999</v>
      </c>
      <c r="M513" s="29">
        <v>18.3003</v>
      </c>
      <c r="O513" s="1"/>
    </row>
    <row r="514" spans="1:15" x14ac:dyDescent="0.25">
      <c r="A514" s="29" t="s">
        <v>10</v>
      </c>
      <c r="B514" s="32">
        <v>43565</v>
      </c>
      <c r="C514" s="31">
        <v>0.42708333333333331</v>
      </c>
      <c r="D514" s="29">
        <v>1.26</v>
      </c>
      <c r="E514" s="29">
        <v>1.25</v>
      </c>
      <c r="F514" s="29">
        <v>8.7650000000000006</v>
      </c>
      <c r="G514" s="29">
        <v>2.132288</v>
      </c>
      <c r="H514" s="37">
        <v>1101.3</v>
      </c>
      <c r="I514" s="29">
        <v>1.7275</v>
      </c>
      <c r="J514" s="29">
        <v>10.907069999999999</v>
      </c>
      <c r="K514" s="29">
        <v>106.14608</v>
      </c>
      <c r="L514" s="29">
        <v>1014.7432</v>
      </c>
      <c r="M514" s="29">
        <v>19.111699999999999</v>
      </c>
      <c r="O514" s="1"/>
    </row>
    <row r="515" spans="1:15" x14ac:dyDescent="0.25">
      <c r="A515" s="29" t="s">
        <v>10</v>
      </c>
      <c r="B515" s="32">
        <v>43565</v>
      </c>
      <c r="C515" s="31">
        <v>0.42708333333333331</v>
      </c>
      <c r="D515" s="29">
        <v>1.512</v>
      </c>
      <c r="E515" s="29">
        <v>1.5</v>
      </c>
      <c r="F515" s="29">
        <v>8.5128000000000004</v>
      </c>
      <c r="G515" s="29">
        <v>2.3859319999999999</v>
      </c>
      <c r="H515" s="37">
        <v>829.07</v>
      </c>
      <c r="I515" s="29">
        <v>2.0122</v>
      </c>
      <c r="J515" s="29">
        <v>10.94327</v>
      </c>
      <c r="K515" s="29">
        <v>107.71599999999999</v>
      </c>
      <c r="L515" s="29">
        <v>1016.8484999999999</v>
      </c>
      <c r="M515" s="29">
        <v>21.768000000000001</v>
      </c>
      <c r="O515" s="1"/>
    </row>
    <row r="516" spans="1:15" x14ac:dyDescent="0.25">
      <c r="A516" s="29" t="s">
        <v>10</v>
      </c>
      <c r="B516" s="32">
        <v>43565</v>
      </c>
      <c r="C516" s="31">
        <v>0.42708333333333331</v>
      </c>
      <c r="D516" s="29">
        <v>1.764</v>
      </c>
      <c r="E516" s="29">
        <v>1.75</v>
      </c>
      <c r="F516" s="29">
        <v>8.3173999999999992</v>
      </c>
      <c r="G516" s="29">
        <v>2.5552959999999998</v>
      </c>
      <c r="H516" s="37">
        <v>713.27</v>
      </c>
      <c r="I516" s="29">
        <v>2.8997000000000002</v>
      </c>
      <c r="J516" s="29">
        <v>10.891870000000001</v>
      </c>
      <c r="K516" s="29">
        <v>108.00349</v>
      </c>
      <c r="L516" s="29">
        <v>1018.3031999999999</v>
      </c>
      <c r="M516" s="29">
        <v>23.596900000000002</v>
      </c>
      <c r="O516" s="1"/>
    </row>
    <row r="517" spans="1:15" x14ac:dyDescent="0.25">
      <c r="A517" s="29" t="s">
        <v>10</v>
      </c>
      <c r="B517" s="32">
        <v>43565</v>
      </c>
      <c r="C517" s="31">
        <v>0.42708333333333331</v>
      </c>
      <c r="D517" s="29">
        <v>2.016</v>
      </c>
      <c r="E517" s="29">
        <v>2</v>
      </c>
      <c r="F517" s="29">
        <v>8.2314000000000007</v>
      </c>
      <c r="G517" s="29">
        <v>2.6231849999999999</v>
      </c>
      <c r="H517" s="37">
        <v>611.42999999999995</v>
      </c>
      <c r="I517" s="29">
        <v>3.7829000000000002</v>
      </c>
      <c r="J517" s="29">
        <v>10.84365</v>
      </c>
      <c r="K517" s="29">
        <v>107.83584999999999</v>
      </c>
      <c r="L517" s="29">
        <v>1018.9003</v>
      </c>
      <c r="M517" s="29">
        <v>24.345199999999998</v>
      </c>
      <c r="O517" s="1"/>
    </row>
    <row r="518" spans="1:15" x14ac:dyDescent="0.25">
      <c r="A518" s="29" t="s">
        <v>10</v>
      </c>
      <c r="B518" s="32">
        <v>43565</v>
      </c>
      <c r="C518" s="31">
        <v>0.42708333333333331</v>
      </c>
      <c r="D518" s="29">
        <v>2.2679999999999998</v>
      </c>
      <c r="E518" s="29">
        <v>2.25</v>
      </c>
      <c r="F518" s="29">
        <v>8.2367000000000008</v>
      </c>
      <c r="G518" s="29">
        <v>2.6714359999999999</v>
      </c>
      <c r="H518" s="37">
        <v>494.6</v>
      </c>
      <c r="I518" s="29">
        <v>4.3285999999999998</v>
      </c>
      <c r="J518" s="29">
        <v>10.68857</v>
      </c>
      <c r="K518" s="29">
        <v>106.64418999999999</v>
      </c>
      <c r="L518" s="29">
        <v>1019.2831</v>
      </c>
      <c r="M518" s="29">
        <v>24.8339</v>
      </c>
      <c r="O518" s="1"/>
    </row>
    <row r="519" spans="1:15" x14ac:dyDescent="0.25">
      <c r="A519" s="29" t="s">
        <v>10</v>
      </c>
      <c r="B519" s="32">
        <v>43565</v>
      </c>
      <c r="C519" s="31">
        <v>0.42708333333333331</v>
      </c>
      <c r="D519" s="29">
        <v>2.52</v>
      </c>
      <c r="E519" s="29">
        <v>2.5</v>
      </c>
      <c r="F519" s="29">
        <v>8.1684999999999999</v>
      </c>
      <c r="G519" s="29">
        <v>2.701762</v>
      </c>
      <c r="H519" s="37">
        <v>394.86</v>
      </c>
      <c r="I519" s="29">
        <v>4.2849000000000004</v>
      </c>
      <c r="J519" s="29">
        <v>10.43444</v>
      </c>
      <c r="K519" s="29">
        <v>104.18949000000001</v>
      </c>
      <c r="L519" s="29">
        <v>1019.5739</v>
      </c>
      <c r="M519" s="29">
        <v>25.192900000000002</v>
      </c>
      <c r="O519" s="1"/>
    </row>
    <row r="520" spans="1:15" x14ac:dyDescent="0.25">
      <c r="A520" s="29" t="s">
        <v>10</v>
      </c>
      <c r="B520" s="32">
        <v>43565</v>
      </c>
      <c r="C520" s="31">
        <v>0.42708333333333331</v>
      </c>
      <c r="D520" s="29">
        <v>2.7719999999999998</v>
      </c>
      <c r="E520" s="29">
        <v>2.75</v>
      </c>
      <c r="F520" s="29">
        <v>8.0449999999999999</v>
      </c>
      <c r="G520" s="29">
        <v>2.739617</v>
      </c>
      <c r="H520" s="37">
        <v>326.44</v>
      </c>
      <c r="I520" s="29">
        <v>4.0613000000000001</v>
      </c>
      <c r="J520" s="29">
        <v>10.124510000000001</v>
      </c>
      <c r="K520" s="29">
        <v>101.12211000000001</v>
      </c>
      <c r="L520" s="29">
        <v>1019.9656</v>
      </c>
      <c r="M520" s="29">
        <v>25.671700000000001</v>
      </c>
      <c r="O520" s="1"/>
    </row>
    <row r="521" spans="1:15" x14ac:dyDescent="0.25">
      <c r="A521" s="29" t="s">
        <v>10</v>
      </c>
      <c r="B521" s="32">
        <v>43565</v>
      </c>
      <c r="C521" s="31">
        <v>0.42708333333333331</v>
      </c>
      <c r="D521" s="29">
        <v>3.024</v>
      </c>
      <c r="E521" s="29">
        <v>3</v>
      </c>
      <c r="F521" s="29">
        <v>7.9371999999999998</v>
      </c>
      <c r="G521" s="29">
        <v>2.7883990000000001</v>
      </c>
      <c r="H521" s="37">
        <v>302.76</v>
      </c>
      <c r="I521" s="29">
        <v>3.4070999999999998</v>
      </c>
      <c r="J521" s="29">
        <v>9.8950700000000005</v>
      </c>
      <c r="K521" s="29">
        <v>98.962450000000004</v>
      </c>
      <c r="L521" s="29">
        <v>1020.4382000000001</v>
      </c>
      <c r="M521" s="29">
        <v>26.256</v>
      </c>
      <c r="O521" s="1"/>
    </row>
    <row r="522" spans="1:15" x14ac:dyDescent="0.25">
      <c r="A522" s="29" t="s">
        <v>10</v>
      </c>
      <c r="B522" s="32">
        <v>43565</v>
      </c>
      <c r="C522" s="31">
        <v>0.42708333333333331</v>
      </c>
      <c r="D522" s="29">
        <v>3.2749999999999999</v>
      </c>
      <c r="E522" s="29">
        <v>3.25</v>
      </c>
      <c r="F522" s="29">
        <v>7.7638999999999996</v>
      </c>
      <c r="G522" s="29">
        <v>2.826689</v>
      </c>
      <c r="H522" s="37">
        <v>261.47000000000003</v>
      </c>
      <c r="I522" s="29">
        <v>2.7031999999999998</v>
      </c>
      <c r="J522" s="29">
        <v>9.9338499999999996</v>
      </c>
      <c r="K522" s="29">
        <v>99.297300000000007</v>
      </c>
      <c r="L522" s="29">
        <v>1020.8766000000001</v>
      </c>
      <c r="M522" s="29">
        <v>26.785499999999999</v>
      </c>
      <c r="O522" s="1"/>
    </row>
    <row r="523" spans="1:15" x14ac:dyDescent="0.25">
      <c r="A523" s="29" t="s">
        <v>10</v>
      </c>
      <c r="B523" s="32">
        <v>43565</v>
      </c>
      <c r="C523" s="31">
        <v>0.42708333333333331</v>
      </c>
      <c r="D523" s="29">
        <v>3.5270000000000001</v>
      </c>
      <c r="E523" s="29">
        <v>3.5</v>
      </c>
      <c r="F523" s="29">
        <v>7.6298000000000004</v>
      </c>
      <c r="G523" s="29">
        <v>2.8496959999999998</v>
      </c>
      <c r="H523" s="37">
        <v>238.9</v>
      </c>
      <c r="I523" s="29">
        <v>2.5819999999999999</v>
      </c>
      <c r="J523" s="29">
        <v>9.8819999999999997</v>
      </c>
      <c r="K523" s="29">
        <v>98.695740000000001</v>
      </c>
      <c r="L523" s="29">
        <v>1021.1648</v>
      </c>
      <c r="M523" s="29">
        <v>27.129799999999999</v>
      </c>
      <c r="O523" s="1"/>
    </row>
    <row r="524" spans="1:15" x14ac:dyDescent="0.25">
      <c r="A524" s="29" t="s">
        <v>10</v>
      </c>
      <c r="B524" s="32">
        <v>43565</v>
      </c>
      <c r="C524" s="31">
        <v>0.42708333333333331</v>
      </c>
      <c r="D524" s="29">
        <v>3.7789999999999999</v>
      </c>
      <c r="E524" s="29">
        <v>3.75</v>
      </c>
      <c r="F524" s="29">
        <v>7.4401999999999999</v>
      </c>
      <c r="G524" s="29">
        <v>2.8766289999999999</v>
      </c>
      <c r="H524" s="37">
        <v>210.95</v>
      </c>
      <c r="I524" s="29">
        <v>2.9022000000000001</v>
      </c>
      <c r="J524" s="29">
        <v>9.8012200000000007</v>
      </c>
      <c r="K524" s="29">
        <v>97.737930000000006</v>
      </c>
      <c r="L524" s="29">
        <v>1021.5299</v>
      </c>
      <c r="M524" s="29">
        <v>27.562999999999999</v>
      </c>
      <c r="O524" s="1"/>
    </row>
    <row r="525" spans="1:15" x14ac:dyDescent="0.25">
      <c r="A525" s="29" t="s">
        <v>10</v>
      </c>
      <c r="B525" s="32">
        <v>43565</v>
      </c>
      <c r="C525" s="31">
        <v>0.42708333333333331</v>
      </c>
      <c r="D525" s="29">
        <v>4.0309999999999997</v>
      </c>
      <c r="E525" s="29">
        <v>4</v>
      </c>
      <c r="F525" s="29">
        <v>7.1485000000000003</v>
      </c>
      <c r="G525" s="29">
        <v>2.9086989999999999</v>
      </c>
      <c r="H525" s="37">
        <v>194.02</v>
      </c>
      <c r="I525" s="29">
        <v>2.8327</v>
      </c>
      <c r="J525" s="29">
        <v>9.6895600000000002</v>
      </c>
      <c r="K525" s="29">
        <v>96.335769999999997</v>
      </c>
      <c r="L525" s="29">
        <v>1022.0187</v>
      </c>
      <c r="M525" s="29">
        <v>28.137499999999999</v>
      </c>
      <c r="O525" s="1"/>
    </row>
    <row r="526" spans="1:15" x14ac:dyDescent="0.25">
      <c r="A526" s="29" t="s">
        <v>10</v>
      </c>
      <c r="B526" s="32">
        <v>43565</v>
      </c>
      <c r="C526" s="31">
        <v>0.42708333333333331</v>
      </c>
      <c r="D526" s="29">
        <v>4.2830000000000004</v>
      </c>
      <c r="E526" s="29">
        <v>4.25</v>
      </c>
      <c r="F526" s="29">
        <v>7.0259</v>
      </c>
      <c r="G526" s="29">
        <v>2.9215249999999999</v>
      </c>
      <c r="H526" s="37">
        <v>172</v>
      </c>
      <c r="I526" s="29">
        <v>2.3626</v>
      </c>
      <c r="J526" s="29">
        <v>9.6818399999999993</v>
      </c>
      <c r="K526" s="29">
        <v>96.134749999999997</v>
      </c>
      <c r="L526" s="29">
        <v>1022.2215</v>
      </c>
      <c r="M526" s="29">
        <v>28.3748</v>
      </c>
      <c r="O526" s="1"/>
    </row>
    <row r="527" spans="1:15" x14ac:dyDescent="0.25">
      <c r="A527" s="29" t="s">
        <v>10</v>
      </c>
      <c r="B527" s="32">
        <v>43565</v>
      </c>
      <c r="C527" s="31">
        <v>0.42708333333333331</v>
      </c>
      <c r="D527" s="29">
        <v>4.5350000000000001</v>
      </c>
      <c r="E527" s="29">
        <v>4.5</v>
      </c>
      <c r="F527" s="29">
        <v>6.9695</v>
      </c>
      <c r="G527" s="29">
        <v>2.929665</v>
      </c>
      <c r="H527" s="37">
        <v>153.75</v>
      </c>
      <c r="I527" s="29">
        <v>2.1362999999999999</v>
      </c>
      <c r="J527" s="29">
        <v>9.6604799999999997</v>
      </c>
      <c r="K527" s="29">
        <v>95.881110000000007</v>
      </c>
      <c r="L527" s="29">
        <v>1022.3347</v>
      </c>
      <c r="M527" s="29">
        <v>28.508500000000002</v>
      </c>
      <c r="O527" s="1"/>
    </row>
    <row r="528" spans="1:15" x14ac:dyDescent="0.25">
      <c r="A528" s="29" t="s">
        <v>10</v>
      </c>
      <c r="B528" s="32">
        <v>43565</v>
      </c>
      <c r="C528" s="31">
        <v>0.42708333333333331</v>
      </c>
      <c r="D528" s="29">
        <v>4.7869999999999999</v>
      </c>
      <c r="E528" s="29">
        <v>4.75</v>
      </c>
      <c r="F528" s="29">
        <v>6.9044999999999996</v>
      </c>
      <c r="G528" s="29">
        <v>2.936035</v>
      </c>
      <c r="H528" s="37">
        <v>138.9</v>
      </c>
      <c r="I528" s="29">
        <v>1.9533</v>
      </c>
      <c r="J528" s="29">
        <v>9.5829299999999993</v>
      </c>
      <c r="K528" s="29">
        <v>95.044020000000003</v>
      </c>
      <c r="L528" s="29">
        <v>1022.4401</v>
      </c>
      <c r="M528" s="29">
        <v>28.6309</v>
      </c>
      <c r="O528" s="1"/>
    </row>
    <row r="529" spans="1:15" x14ac:dyDescent="0.25">
      <c r="A529" s="29" t="s">
        <v>10</v>
      </c>
      <c r="B529" s="32">
        <v>43565</v>
      </c>
      <c r="C529" s="31">
        <v>0.42708333333333331</v>
      </c>
      <c r="D529" s="29">
        <v>5.0389999999999997</v>
      </c>
      <c r="E529" s="29">
        <v>5</v>
      </c>
      <c r="F529" s="29">
        <v>6.8183999999999996</v>
      </c>
      <c r="G529" s="29">
        <v>2.942428</v>
      </c>
      <c r="H529" s="37">
        <v>125.08</v>
      </c>
      <c r="I529" s="29">
        <v>1.8313999999999999</v>
      </c>
      <c r="J529" s="29">
        <v>9.5181299999999993</v>
      </c>
      <c r="K529" s="29">
        <v>94.299409999999995</v>
      </c>
      <c r="L529" s="29">
        <v>1022.5624</v>
      </c>
      <c r="M529" s="29">
        <v>28.771599999999999</v>
      </c>
      <c r="O529" s="1"/>
    </row>
    <row r="530" spans="1:15" x14ac:dyDescent="0.25">
      <c r="A530" s="29" t="s">
        <v>10</v>
      </c>
      <c r="B530" s="32">
        <v>43565</v>
      </c>
      <c r="C530" s="31">
        <v>0.42708333333333331</v>
      </c>
      <c r="D530" s="29">
        <v>5.2910000000000004</v>
      </c>
      <c r="E530" s="29">
        <v>5.25</v>
      </c>
      <c r="F530" s="29">
        <v>6.7302</v>
      </c>
      <c r="G530" s="29">
        <v>2.948064</v>
      </c>
      <c r="H530" s="37">
        <v>112.22</v>
      </c>
      <c r="I530" s="29">
        <v>1.7386999999999999</v>
      </c>
      <c r="J530" s="29">
        <v>9.4667600000000007</v>
      </c>
      <c r="K530" s="29">
        <v>93.680850000000007</v>
      </c>
      <c r="L530" s="29">
        <v>1022.6805000000001</v>
      </c>
      <c r="M530" s="29">
        <v>28.906400000000001</v>
      </c>
      <c r="O530" s="1"/>
    </row>
    <row r="531" spans="1:15" x14ac:dyDescent="0.25">
      <c r="A531" s="29" t="s">
        <v>10</v>
      </c>
      <c r="B531" s="32">
        <v>43565</v>
      </c>
      <c r="C531" s="31">
        <v>0.42708333333333331</v>
      </c>
      <c r="D531" s="29">
        <v>5.5430000000000001</v>
      </c>
      <c r="E531" s="29">
        <v>5.5</v>
      </c>
      <c r="F531" s="29">
        <v>6.6853999999999996</v>
      </c>
      <c r="G531" s="29">
        <v>2.9505910000000002</v>
      </c>
      <c r="H531" s="37">
        <v>103.34</v>
      </c>
      <c r="I531" s="29">
        <v>1.722</v>
      </c>
      <c r="J531" s="29">
        <v>9.4290699999999994</v>
      </c>
      <c r="K531" s="29">
        <v>93.250169999999997</v>
      </c>
      <c r="L531" s="29">
        <v>1022.7383</v>
      </c>
      <c r="M531" s="29">
        <v>28.971499999999999</v>
      </c>
      <c r="O531" s="1"/>
    </row>
    <row r="532" spans="1:15" x14ac:dyDescent="0.25">
      <c r="A532" s="29" t="s">
        <v>10</v>
      </c>
      <c r="B532" s="32">
        <v>43565</v>
      </c>
      <c r="C532" s="31">
        <v>0.42708333333333331</v>
      </c>
      <c r="D532" s="29">
        <v>5.7949999999999999</v>
      </c>
      <c r="E532" s="29">
        <v>5.75</v>
      </c>
      <c r="F532" s="29">
        <v>6.6622000000000003</v>
      </c>
      <c r="G532" s="29">
        <v>2.9521060000000001</v>
      </c>
      <c r="H532" s="37">
        <v>93.38</v>
      </c>
      <c r="I532" s="29">
        <v>1.6497999999999999</v>
      </c>
      <c r="J532" s="29">
        <v>9.3847699999999996</v>
      </c>
      <c r="K532" s="29">
        <v>92.783690000000007</v>
      </c>
      <c r="L532" s="29">
        <v>1022.7705</v>
      </c>
      <c r="M532" s="29">
        <v>29.0075</v>
      </c>
      <c r="O532" s="1"/>
    </row>
    <row r="533" spans="1:15" x14ac:dyDescent="0.25">
      <c r="A533" s="29" t="s">
        <v>10</v>
      </c>
      <c r="B533" s="32">
        <v>43565</v>
      </c>
      <c r="C533" s="31">
        <v>0.42708333333333331</v>
      </c>
      <c r="D533" s="29">
        <v>6.0469999999999997</v>
      </c>
      <c r="E533" s="29">
        <v>6</v>
      </c>
      <c r="F533" s="29">
        <v>6.6364999999999998</v>
      </c>
      <c r="G533" s="29">
        <v>2.9541780000000002</v>
      </c>
      <c r="H533" s="37">
        <v>85.022000000000006</v>
      </c>
      <c r="I533" s="29">
        <v>1.6053999999999999</v>
      </c>
      <c r="J533" s="29">
        <v>9.3495799999999996</v>
      </c>
      <c r="K533" s="29">
        <v>92.407129999999995</v>
      </c>
      <c r="L533" s="29">
        <v>1022.8096</v>
      </c>
      <c r="M533" s="29">
        <v>29.051600000000001</v>
      </c>
      <c r="O533" s="1"/>
    </row>
    <row r="534" spans="1:15" x14ac:dyDescent="0.25">
      <c r="A534" s="29" t="s">
        <v>10</v>
      </c>
      <c r="B534" s="32">
        <v>43565</v>
      </c>
      <c r="C534" s="31">
        <v>0.42708333333333331</v>
      </c>
      <c r="D534" s="29">
        <v>6.2990000000000004</v>
      </c>
      <c r="E534" s="29">
        <v>6.25</v>
      </c>
      <c r="F534" s="29">
        <v>6.601</v>
      </c>
      <c r="G534" s="29">
        <v>2.9570259999999999</v>
      </c>
      <c r="H534" s="37">
        <v>77.864000000000004</v>
      </c>
      <c r="I534" s="29">
        <v>1.5215000000000001</v>
      </c>
      <c r="J534" s="29">
        <v>9.3254300000000008</v>
      </c>
      <c r="K534" s="29">
        <v>92.12903</v>
      </c>
      <c r="L534" s="29">
        <v>1022.8630000000001</v>
      </c>
      <c r="M534" s="29">
        <v>29.1126</v>
      </c>
      <c r="O534" s="1"/>
    </row>
    <row r="535" spans="1:15" x14ac:dyDescent="0.25">
      <c r="A535" s="29" t="s">
        <v>10</v>
      </c>
      <c r="B535" s="32">
        <v>43565</v>
      </c>
      <c r="C535" s="31">
        <v>0.42708333333333331</v>
      </c>
      <c r="D535" s="29">
        <v>6.5510000000000002</v>
      </c>
      <c r="E535" s="29">
        <v>6.5</v>
      </c>
      <c r="F535" s="29">
        <v>6.5564999999999998</v>
      </c>
      <c r="G535" s="29">
        <v>2.9603109999999999</v>
      </c>
      <c r="H535" s="37">
        <v>70.613</v>
      </c>
      <c r="I535" s="29">
        <v>1.5597000000000001</v>
      </c>
      <c r="J535" s="29">
        <v>9.2835099999999997</v>
      </c>
      <c r="K535" s="29">
        <v>91.664010000000005</v>
      </c>
      <c r="L535" s="29">
        <v>1022.9274</v>
      </c>
      <c r="M535" s="29">
        <v>29.1861</v>
      </c>
      <c r="O535" s="1"/>
    </row>
    <row r="536" spans="1:15" x14ac:dyDescent="0.25">
      <c r="A536" s="29" t="s">
        <v>10</v>
      </c>
      <c r="B536" s="32">
        <v>43565</v>
      </c>
      <c r="C536" s="31">
        <v>0.42708333333333331</v>
      </c>
      <c r="D536" s="29">
        <v>6.8029999999999999</v>
      </c>
      <c r="E536" s="29">
        <v>6.75</v>
      </c>
      <c r="F536" s="29">
        <v>6.5087999999999999</v>
      </c>
      <c r="G536" s="29">
        <v>2.9637989999999999</v>
      </c>
      <c r="H536" s="37">
        <v>63.613</v>
      </c>
      <c r="I536" s="29">
        <v>1.5669</v>
      </c>
      <c r="J536" s="29">
        <v>9.2579700000000003</v>
      </c>
      <c r="K536" s="29">
        <v>91.357169999999996</v>
      </c>
      <c r="L536" s="29">
        <v>1022.9963</v>
      </c>
      <c r="M536" s="29">
        <v>29.264800000000001</v>
      </c>
      <c r="O536" s="1"/>
    </row>
    <row r="537" spans="1:15" x14ac:dyDescent="0.25">
      <c r="A537" s="29" t="s">
        <v>10</v>
      </c>
      <c r="B537" s="32">
        <v>43565</v>
      </c>
      <c r="C537" s="31">
        <v>0.42708333333333331</v>
      </c>
      <c r="D537" s="29">
        <v>7.0549999999999997</v>
      </c>
      <c r="E537" s="29">
        <v>7</v>
      </c>
      <c r="F537" s="29">
        <v>6.4706000000000001</v>
      </c>
      <c r="G537" s="29">
        <v>2.9666960000000002</v>
      </c>
      <c r="H537" s="37">
        <v>58.030999999999999</v>
      </c>
      <c r="I537" s="29">
        <v>1.6374</v>
      </c>
      <c r="J537" s="29">
        <v>9.2091200000000004</v>
      </c>
      <c r="K537" s="29">
        <v>90.832310000000007</v>
      </c>
      <c r="L537" s="29">
        <v>1023.0526</v>
      </c>
      <c r="M537" s="29">
        <v>29.329000000000001</v>
      </c>
      <c r="O537" s="1"/>
    </row>
    <row r="538" spans="1:15" x14ac:dyDescent="0.25">
      <c r="A538" s="29" t="s">
        <v>10</v>
      </c>
      <c r="B538" s="32">
        <v>43565</v>
      </c>
      <c r="C538" s="31">
        <v>0.42708333333333331</v>
      </c>
      <c r="D538" s="29">
        <v>7.3070000000000004</v>
      </c>
      <c r="E538" s="29">
        <v>7.25</v>
      </c>
      <c r="F538" s="29">
        <v>6.4414999999999996</v>
      </c>
      <c r="G538" s="29">
        <v>2.9688829999999999</v>
      </c>
      <c r="H538" s="37">
        <v>52.844999999999999</v>
      </c>
      <c r="I538" s="29">
        <v>1.5825</v>
      </c>
      <c r="J538" s="29">
        <v>9.1902500000000007</v>
      </c>
      <c r="K538" s="29">
        <v>90.613510000000005</v>
      </c>
      <c r="L538" s="29">
        <v>1023.0957</v>
      </c>
      <c r="M538" s="29">
        <v>29.377800000000001</v>
      </c>
      <c r="O538" s="1"/>
    </row>
    <row r="539" spans="1:15" x14ac:dyDescent="0.25">
      <c r="A539" s="29" t="s">
        <v>10</v>
      </c>
      <c r="B539" s="32">
        <v>43565</v>
      </c>
      <c r="C539" s="31">
        <v>0.42708333333333331</v>
      </c>
      <c r="D539" s="29">
        <v>7.5590000000000002</v>
      </c>
      <c r="E539" s="29">
        <v>7.5</v>
      </c>
      <c r="F539" s="29">
        <v>6.4020999999999999</v>
      </c>
      <c r="G539" s="29">
        <v>2.9728330000000001</v>
      </c>
      <c r="H539" s="37">
        <v>48.165999999999997</v>
      </c>
      <c r="I539" s="29">
        <v>1.5283</v>
      </c>
      <c r="J539" s="29">
        <v>9.1746400000000001</v>
      </c>
      <c r="K539" s="29">
        <v>90.422049999999999</v>
      </c>
      <c r="L539" s="29">
        <v>1023.1623</v>
      </c>
      <c r="M539" s="29">
        <v>29.454899999999999</v>
      </c>
      <c r="O539" s="1"/>
    </row>
    <row r="540" spans="1:15" x14ac:dyDescent="0.25">
      <c r="A540" s="29" t="s">
        <v>10</v>
      </c>
      <c r="B540" s="32">
        <v>43565</v>
      </c>
      <c r="C540" s="31">
        <v>0.42708333333333331</v>
      </c>
      <c r="D540" s="29">
        <v>7.8109999999999999</v>
      </c>
      <c r="E540" s="29">
        <v>7.75</v>
      </c>
      <c r="F540" s="29">
        <v>6.3657000000000004</v>
      </c>
      <c r="G540" s="29">
        <v>2.9767950000000001</v>
      </c>
      <c r="H540" s="37">
        <v>43.558</v>
      </c>
      <c r="I540" s="29">
        <v>1.5075000000000001</v>
      </c>
      <c r="J540" s="29">
        <v>9.1790299999999991</v>
      </c>
      <c r="K540" s="29">
        <v>90.432810000000003</v>
      </c>
      <c r="L540" s="29">
        <v>1023.2266</v>
      </c>
      <c r="M540" s="29">
        <v>29.529599999999999</v>
      </c>
      <c r="O540" s="1"/>
    </row>
    <row r="541" spans="1:15" x14ac:dyDescent="0.25">
      <c r="A541" s="29" t="s">
        <v>10</v>
      </c>
      <c r="B541" s="32">
        <v>43565</v>
      </c>
      <c r="C541" s="31">
        <v>0.42708333333333331</v>
      </c>
      <c r="D541" s="29">
        <v>8.0630000000000006</v>
      </c>
      <c r="E541" s="29">
        <v>8</v>
      </c>
      <c r="F541" s="29">
        <v>6.3456000000000001</v>
      </c>
      <c r="G541" s="29">
        <v>2.9790800000000002</v>
      </c>
      <c r="H541" s="37">
        <v>39.906999999999996</v>
      </c>
      <c r="I541" s="29">
        <v>1.4715</v>
      </c>
      <c r="J541" s="29">
        <v>9.1830800000000004</v>
      </c>
      <c r="K541" s="29">
        <v>90.455399999999997</v>
      </c>
      <c r="L541" s="29">
        <v>1023.2635</v>
      </c>
      <c r="M541" s="29">
        <v>29.571899999999999</v>
      </c>
      <c r="O541" s="1"/>
    </row>
    <row r="542" spans="1:15" x14ac:dyDescent="0.25">
      <c r="A542" s="29" t="s">
        <v>10</v>
      </c>
      <c r="B542" s="32">
        <v>43565</v>
      </c>
      <c r="C542" s="31">
        <v>0.42708333333333331</v>
      </c>
      <c r="D542" s="29">
        <v>8.3149999999999995</v>
      </c>
      <c r="E542" s="29">
        <v>8.25</v>
      </c>
      <c r="F542" s="29">
        <v>6.3433000000000002</v>
      </c>
      <c r="G542" s="29">
        <v>2.9802040000000001</v>
      </c>
      <c r="H542" s="37">
        <v>35.975999999999999</v>
      </c>
      <c r="I542" s="29">
        <v>1.4515</v>
      </c>
      <c r="J542" s="29">
        <v>9.1769400000000001</v>
      </c>
      <c r="K542" s="29">
        <v>90.398359999999997</v>
      </c>
      <c r="L542" s="29">
        <v>1023.2762</v>
      </c>
      <c r="M542" s="29">
        <v>29.586200000000002</v>
      </c>
      <c r="O542" s="1"/>
    </row>
    <row r="543" spans="1:15" x14ac:dyDescent="0.25">
      <c r="A543" s="29" t="s">
        <v>10</v>
      </c>
      <c r="B543" s="32">
        <v>43565</v>
      </c>
      <c r="C543" s="31">
        <v>0.42708333333333331</v>
      </c>
      <c r="D543" s="29">
        <v>8.5670000000000002</v>
      </c>
      <c r="E543" s="29">
        <v>8.5</v>
      </c>
      <c r="F543" s="29">
        <v>6.3407999999999998</v>
      </c>
      <c r="G543" s="29">
        <v>2.9808509999999999</v>
      </c>
      <c r="H543" s="37">
        <v>32.555</v>
      </c>
      <c r="I543" s="29">
        <v>1.4312</v>
      </c>
      <c r="J543" s="29">
        <v>9.1714500000000001</v>
      </c>
      <c r="K543" s="29">
        <v>90.344489999999993</v>
      </c>
      <c r="L543" s="29">
        <v>1023.2849</v>
      </c>
      <c r="M543" s="29">
        <v>29.595300000000002</v>
      </c>
      <c r="O543" s="1"/>
    </row>
    <row r="544" spans="1:15" x14ac:dyDescent="0.25">
      <c r="A544" s="29" t="s">
        <v>10</v>
      </c>
      <c r="B544" s="32">
        <v>43565</v>
      </c>
      <c r="C544" s="31">
        <v>0.42708333333333331</v>
      </c>
      <c r="D544" s="29">
        <v>8.8190000000000008</v>
      </c>
      <c r="E544" s="29">
        <v>8.75</v>
      </c>
      <c r="F544" s="29">
        <v>6.3398000000000003</v>
      </c>
      <c r="G544" s="29">
        <v>2.9811540000000001</v>
      </c>
      <c r="H544" s="37">
        <v>29.465</v>
      </c>
      <c r="I544" s="29">
        <v>1.3845000000000001</v>
      </c>
      <c r="J544" s="29">
        <v>9.1666000000000007</v>
      </c>
      <c r="K544" s="29">
        <v>90.297089999999997</v>
      </c>
      <c r="L544" s="29">
        <v>1023.2894</v>
      </c>
      <c r="M544" s="29">
        <v>29.599399999999999</v>
      </c>
      <c r="O544" s="1"/>
    </row>
    <row r="545" spans="1:15" x14ac:dyDescent="0.25">
      <c r="A545" s="29" t="s">
        <v>10</v>
      </c>
      <c r="B545" s="32">
        <v>43565</v>
      </c>
      <c r="C545" s="31">
        <v>0.42708333333333331</v>
      </c>
      <c r="D545" s="29">
        <v>9.0709999999999997</v>
      </c>
      <c r="E545" s="29">
        <v>9</v>
      </c>
      <c r="F545" s="29">
        <v>6.3403999999999998</v>
      </c>
      <c r="G545" s="29">
        <v>2.9811879999999999</v>
      </c>
      <c r="H545" s="37">
        <v>26.331</v>
      </c>
      <c r="I545" s="29">
        <v>1.4778</v>
      </c>
      <c r="J545" s="29">
        <v>9.1483600000000003</v>
      </c>
      <c r="K545" s="29">
        <v>90.118520000000004</v>
      </c>
      <c r="L545" s="29">
        <v>1023.2903</v>
      </c>
      <c r="M545" s="29">
        <v>29.5991</v>
      </c>
      <c r="O545" s="1"/>
    </row>
    <row r="546" spans="1:15" x14ac:dyDescent="0.25">
      <c r="A546" s="29" t="s">
        <v>13</v>
      </c>
      <c r="B546" s="32">
        <v>43565</v>
      </c>
      <c r="C546" s="31">
        <v>0.54166666666666663</v>
      </c>
      <c r="D546" s="29">
        <v>0.75600000000000001</v>
      </c>
      <c r="E546" s="29">
        <v>0.75</v>
      </c>
      <c r="F546" s="29">
        <v>8.7761999999999993</v>
      </c>
      <c r="G546" s="29">
        <v>1.887313</v>
      </c>
      <c r="H546" s="37">
        <v>636.80999999999995</v>
      </c>
      <c r="I546" s="29">
        <v>5.4351000000000003</v>
      </c>
      <c r="J546" s="29">
        <v>10.46912</v>
      </c>
      <c r="K546" s="29">
        <v>100.29747</v>
      </c>
      <c r="L546" s="29">
        <v>1012.8162</v>
      </c>
      <c r="M546" s="29">
        <v>16.649899999999999</v>
      </c>
      <c r="O546" s="1"/>
    </row>
    <row r="547" spans="1:15" x14ac:dyDescent="0.25">
      <c r="A547" s="29" t="s">
        <v>13</v>
      </c>
      <c r="B547" s="32">
        <v>43565</v>
      </c>
      <c r="C547" s="31">
        <v>0.54166666666666663</v>
      </c>
      <c r="D547" s="29">
        <v>1.008</v>
      </c>
      <c r="E547" s="29">
        <v>1</v>
      </c>
      <c r="F547" s="29">
        <v>8.0152999999999999</v>
      </c>
      <c r="G547" s="29">
        <v>2.4875660000000002</v>
      </c>
      <c r="H547" s="37">
        <v>485.85</v>
      </c>
      <c r="I547" s="29">
        <v>5.1969000000000003</v>
      </c>
      <c r="J547" s="29">
        <v>10.29616</v>
      </c>
      <c r="K547" s="29">
        <v>101.07787</v>
      </c>
      <c r="L547" s="29">
        <v>1017.9687</v>
      </c>
      <c r="M547" s="29">
        <v>23.124700000000001</v>
      </c>
      <c r="O547" s="1"/>
    </row>
    <row r="548" spans="1:15" x14ac:dyDescent="0.25">
      <c r="A548" s="29" t="s">
        <v>13</v>
      </c>
      <c r="B548" s="32">
        <v>43565</v>
      </c>
      <c r="C548" s="31">
        <v>0.54166666666666663</v>
      </c>
      <c r="D548" s="29">
        <v>1.26</v>
      </c>
      <c r="E548" s="29">
        <v>1.25</v>
      </c>
      <c r="F548" s="29">
        <v>7.516</v>
      </c>
      <c r="G548" s="29">
        <v>2.7296450000000001</v>
      </c>
      <c r="H548" s="37">
        <v>380.58</v>
      </c>
      <c r="I548" s="29">
        <v>5.1210000000000004</v>
      </c>
      <c r="J548" s="29">
        <v>10.226129999999999</v>
      </c>
      <c r="K548" s="29">
        <v>101.08808000000001</v>
      </c>
      <c r="L548" s="29">
        <v>1020.251</v>
      </c>
      <c r="M548" s="29">
        <v>25.959800000000001</v>
      </c>
      <c r="O548" s="1"/>
    </row>
    <row r="549" spans="1:15" x14ac:dyDescent="0.25">
      <c r="A549" s="29" t="s">
        <v>13</v>
      </c>
      <c r="B549" s="32">
        <v>43565</v>
      </c>
      <c r="C549" s="31">
        <v>0.54166666666666663</v>
      </c>
      <c r="D549" s="29">
        <v>1.512</v>
      </c>
      <c r="E549" s="29">
        <v>1.5</v>
      </c>
      <c r="F549" s="29">
        <v>7.3648999999999996</v>
      </c>
      <c r="G549" s="29">
        <v>2.7811979999999998</v>
      </c>
      <c r="H549" s="37">
        <v>295.42</v>
      </c>
      <c r="I549" s="29">
        <v>4.7305999999999999</v>
      </c>
      <c r="J549" s="29">
        <v>10.20875</v>
      </c>
      <c r="K549" s="29">
        <v>100.99553</v>
      </c>
      <c r="L549" s="29">
        <v>1020.7851000000001</v>
      </c>
      <c r="M549" s="29">
        <v>26.615400000000001</v>
      </c>
      <c r="O549" s="1"/>
    </row>
    <row r="550" spans="1:15" x14ac:dyDescent="0.25">
      <c r="A550" s="29" t="s">
        <v>13</v>
      </c>
      <c r="B550" s="32">
        <v>43565</v>
      </c>
      <c r="C550" s="31">
        <v>0.54166666666666663</v>
      </c>
      <c r="D550" s="29">
        <v>1.764</v>
      </c>
      <c r="E550" s="29">
        <v>1.75</v>
      </c>
      <c r="F550" s="29">
        <v>7.2587999999999999</v>
      </c>
      <c r="G550" s="29">
        <v>2.8214890000000001</v>
      </c>
      <c r="H550" s="37">
        <v>238.05</v>
      </c>
      <c r="I550" s="29">
        <v>6.1684999999999999</v>
      </c>
      <c r="J550" s="29">
        <v>10.248139999999999</v>
      </c>
      <c r="K550" s="29">
        <v>101.47289000000001</v>
      </c>
      <c r="L550" s="29">
        <v>1021.1978</v>
      </c>
      <c r="M550" s="29">
        <v>27.123100000000001</v>
      </c>
      <c r="O550" s="1"/>
    </row>
    <row r="551" spans="1:15" x14ac:dyDescent="0.25">
      <c r="A551" s="29" t="s">
        <v>13</v>
      </c>
      <c r="B551" s="32">
        <v>43565</v>
      </c>
      <c r="C551" s="31">
        <v>0.54166666666666663</v>
      </c>
      <c r="D551" s="29">
        <v>2.016</v>
      </c>
      <c r="E551" s="29">
        <v>2</v>
      </c>
      <c r="F551" s="29">
        <v>7.1933999999999996</v>
      </c>
      <c r="G551" s="29">
        <v>2.842533</v>
      </c>
      <c r="H551" s="37">
        <v>199.35</v>
      </c>
      <c r="I551" s="29">
        <v>7.0928000000000004</v>
      </c>
      <c r="J551" s="29">
        <v>10.123810000000001</v>
      </c>
      <c r="K551" s="29">
        <v>100.2701</v>
      </c>
      <c r="L551" s="29">
        <v>1021.4227</v>
      </c>
      <c r="M551" s="29">
        <v>27.3977</v>
      </c>
      <c r="O551" s="1"/>
    </row>
    <row r="552" spans="1:15" x14ac:dyDescent="0.25">
      <c r="A552" s="29" t="s">
        <v>13</v>
      </c>
      <c r="B552" s="32">
        <v>43565</v>
      </c>
      <c r="C552" s="31">
        <v>0.54166666666666663</v>
      </c>
      <c r="D552" s="29">
        <v>2.2679999999999998</v>
      </c>
      <c r="E552" s="29">
        <v>2.25</v>
      </c>
      <c r="F552" s="29">
        <v>7.1322999999999999</v>
      </c>
      <c r="G552" s="29">
        <v>2.8487659999999999</v>
      </c>
      <c r="H552" s="37">
        <v>167.62</v>
      </c>
      <c r="I552" s="29">
        <v>6.569</v>
      </c>
      <c r="J552" s="29">
        <v>10.034739999999999</v>
      </c>
      <c r="K552" s="29">
        <v>99.321640000000002</v>
      </c>
      <c r="L552" s="29">
        <v>1021.5214</v>
      </c>
      <c r="M552" s="29">
        <v>27.5124</v>
      </c>
      <c r="O552" s="1"/>
    </row>
    <row r="553" spans="1:15" x14ac:dyDescent="0.25">
      <c r="A553" s="29" t="s">
        <v>13</v>
      </c>
      <c r="B553" s="32">
        <v>43565</v>
      </c>
      <c r="C553" s="31">
        <v>0.54166666666666663</v>
      </c>
      <c r="D553" s="29">
        <v>2.52</v>
      </c>
      <c r="E553" s="29">
        <v>2.5</v>
      </c>
      <c r="F553" s="29">
        <v>7.1</v>
      </c>
      <c r="G553" s="29">
        <v>2.855089</v>
      </c>
      <c r="H553" s="37">
        <v>141.1</v>
      </c>
      <c r="I553" s="29">
        <v>5.9626000000000001</v>
      </c>
      <c r="J553" s="29">
        <v>9.9867299999999997</v>
      </c>
      <c r="K553" s="29">
        <v>98.832350000000005</v>
      </c>
      <c r="L553" s="29">
        <v>1021.5997</v>
      </c>
      <c r="M553" s="29">
        <v>27.605499999999999</v>
      </c>
      <c r="O553" s="1"/>
    </row>
    <row r="554" spans="1:15" x14ac:dyDescent="0.25">
      <c r="A554" s="29" t="s">
        <v>13</v>
      </c>
      <c r="B554" s="32">
        <v>43565</v>
      </c>
      <c r="C554" s="31">
        <v>0.54166666666666663</v>
      </c>
      <c r="D554" s="29">
        <v>2.7709999999999999</v>
      </c>
      <c r="E554" s="29">
        <v>2.75</v>
      </c>
      <c r="F554" s="29">
        <v>7.0635000000000003</v>
      </c>
      <c r="G554" s="29">
        <v>2.8612649999999999</v>
      </c>
      <c r="H554" s="37">
        <v>122.15</v>
      </c>
      <c r="I554" s="29">
        <v>5.6498999999999997</v>
      </c>
      <c r="J554" s="29">
        <v>9.8805099999999992</v>
      </c>
      <c r="K554" s="29">
        <v>97.759230000000002</v>
      </c>
      <c r="L554" s="29">
        <v>1021.6799</v>
      </c>
      <c r="M554" s="29">
        <v>27.700500000000002</v>
      </c>
      <c r="O554" s="1"/>
    </row>
    <row r="555" spans="1:15" x14ac:dyDescent="0.25">
      <c r="A555" s="29" t="s">
        <v>13</v>
      </c>
      <c r="B555" s="32">
        <v>43565</v>
      </c>
      <c r="C555" s="31">
        <v>0.54166666666666663</v>
      </c>
      <c r="D555" s="29">
        <v>3.0230000000000001</v>
      </c>
      <c r="E555" s="29">
        <v>3</v>
      </c>
      <c r="F555" s="29">
        <v>6.9591000000000003</v>
      </c>
      <c r="G555" s="29">
        <v>2.873723</v>
      </c>
      <c r="H555" s="37">
        <v>106.16</v>
      </c>
      <c r="I555" s="29">
        <v>5.2838000000000003</v>
      </c>
      <c r="J555" s="29">
        <v>9.8063300000000009</v>
      </c>
      <c r="K555" s="29">
        <v>96.927959999999999</v>
      </c>
      <c r="L555" s="29">
        <v>1021.8647</v>
      </c>
      <c r="M555" s="29">
        <v>27.917899999999999</v>
      </c>
      <c r="O555" s="1"/>
    </row>
    <row r="556" spans="1:15" x14ac:dyDescent="0.25">
      <c r="A556" s="29" t="s">
        <v>13</v>
      </c>
      <c r="B556" s="32">
        <v>43565</v>
      </c>
      <c r="C556" s="31">
        <v>0.54166666666666663</v>
      </c>
      <c r="D556" s="29">
        <v>3.2749999999999999</v>
      </c>
      <c r="E556" s="29">
        <v>3.25</v>
      </c>
      <c r="F556" s="29">
        <v>6.9101999999999997</v>
      </c>
      <c r="G556" s="29">
        <v>2.8861340000000002</v>
      </c>
      <c r="H556" s="37">
        <v>91.537000000000006</v>
      </c>
      <c r="I556" s="29">
        <v>4.7232000000000003</v>
      </c>
      <c r="J556" s="29">
        <v>9.8574999999999999</v>
      </c>
      <c r="K556" s="29">
        <v>97.43338</v>
      </c>
      <c r="L556" s="29">
        <v>1022.0075000000001</v>
      </c>
      <c r="M556" s="29">
        <v>28.090499999999999</v>
      </c>
      <c r="O556" s="1"/>
    </row>
    <row r="557" spans="1:15" x14ac:dyDescent="0.25">
      <c r="A557" s="29" t="s">
        <v>13</v>
      </c>
      <c r="B557" s="32">
        <v>43565</v>
      </c>
      <c r="C557" s="31">
        <v>0.54166666666666663</v>
      </c>
      <c r="D557" s="29">
        <v>3.5270000000000001</v>
      </c>
      <c r="E557" s="29">
        <v>3.5</v>
      </c>
      <c r="F557" s="29">
        <v>6.9379999999999997</v>
      </c>
      <c r="G557" s="29">
        <v>2.8931490000000002</v>
      </c>
      <c r="H557" s="37">
        <v>79.031999999999996</v>
      </c>
      <c r="I557" s="29">
        <v>3.9161000000000001</v>
      </c>
      <c r="J557" s="29">
        <v>9.8588000000000005</v>
      </c>
      <c r="K557" s="29">
        <v>97.54289</v>
      </c>
      <c r="L557" s="29">
        <v>1022.0466</v>
      </c>
      <c r="M557" s="29">
        <v>28.143000000000001</v>
      </c>
      <c r="O557" s="1"/>
    </row>
    <row r="558" spans="1:15" x14ac:dyDescent="0.25">
      <c r="A558" s="29" t="s">
        <v>13</v>
      </c>
      <c r="B558" s="32">
        <v>43565</v>
      </c>
      <c r="C558" s="31">
        <v>0.54166666666666663</v>
      </c>
      <c r="D558" s="29">
        <v>3.7789999999999999</v>
      </c>
      <c r="E558" s="29">
        <v>3.75</v>
      </c>
      <c r="F558" s="29">
        <v>6.9211999999999998</v>
      </c>
      <c r="G558" s="29">
        <v>2.8969520000000002</v>
      </c>
      <c r="H558" s="37">
        <v>70.078999999999994</v>
      </c>
      <c r="I558" s="29">
        <v>3.4340999999999999</v>
      </c>
      <c r="J558" s="29">
        <v>9.8135499999999993</v>
      </c>
      <c r="K558" s="29">
        <v>97.092070000000007</v>
      </c>
      <c r="L558" s="29">
        <v>1022.0925999999999</v>
      </c>
      <c r="M558" s="29">
        <v>28.197399999999998</v>
      </c>
      <c r="O558" s="1"/>
    </row>
    <row r="559" spans="1:15" x14ac:dyDescent="0.25">
      <c r="A559" s="29" t="s">
        <v>13</v>
      </c>
      <c r="B559" s="32">
        <v>43565</v>
      </c>
      <c r="C559" s="31">
        <v>0.54166666666666663</v>
      </c>
      <c r="D559" s="29">
        <v>4.0309999999999997</v>
      </c>
      <c r="E559" s="29">
        <v>4</v>
      </c>
      <c r="F559" s="29">
        <v>6.8666999999999998</v>
      </c>
      <c r="G559" s="29">
        <v>2.903416</v>
      </c>
      <c r="H559" s="37">
        <v>63.292999999999999</v>
      </c>
      <c r="I559" s="29">
        <v>3.4781</v>
      </c>
      <c r="J559" s="29">
        <v>9.7369699999999995</v>
      </c>
      <c r="K559" s="29">
        <v>96.284260000000003</v>
      </c>
      <c r="L559" s="29">
        <v>1022.1902</v>
      </c>
      <c r="M559" s="29">
        <v>28.311599999999999</v>
      </c>
      <c r="O559" s="1"/>
    </row>
    <row r="560" spans="1:15" x14ac:dyDescent="0.25">
      <c r="A560" s="29" t="s">
        <v>13</v>
      </c>
      <c r="B560" s="32">
        <v>43565</v>
      </c>
      <c r="C560" s="31">
        <v>0.54166666666666663</v>
      </c>
      <c r="D560" s="29">
        <v>4.2830000000000004</v>
      </c>
      <c r="E560" s="29">
        <v>4.25</v>
      </c>
      <c r="F560" s="29">
        <v>6.7949000000000002</v>
      </c>
      <c r="G560" s="29">
        <v>2.9067820000000002</v>
      </c>
      <c r="H560" s="37">
        <v>57.226999999999997</v>
      </c>
      <c r="I560" s="29">
        <v>3.0962000000000001</v>
      </c>
      <c r="J560" s="29">
        <v>9.66113</v>
      </c>
      <c r="K560" s="29">
        <v>95.434399999999997</v>
      </c>
      <c r="L560" s="29">
        <v>1022.275</v>
      </c>
      <c r="M560" s="29">
        <v>28.407</v>
      </c>
      <c r="O560" s="1"/>
    </row>
    <row r="561" spans="1:15" x14ac:dyDescent="0.25">
      <c r="A561" s="29" t="s">
        <v>13</v>
      </c>
      <c r="B561" s="32">
        <v>43565</v>
      </c>
      <c r="C561" s="31">
        <v>0.54166666666666663</v>
      </c>
      <c r="D561" s="29">
        <v>4.5350000000000001</v>
      </c>
      <c r="E561" s="29">
        <v>4.5</v>
      </c>
      <c r="F561" s="29">
        <v>6.7297000000000002</v>
      </c>
      <c r="G561" s="29">
        <v>2.9112740000000001</v>
      </c>
      <c r="H561" s="37">
        <v>52.302</v>
      </c>
      <c r="I561" s="29">
        <v>2.8784999999999998</v>
      </c>
      <c r="J561" s="29">
        <v>9.5540299999999991</v>
      </c>
      <c r="K561" s="29">
        <v>94.296189999999996</v>
      </c>
      <c r="L561" s="29">
        <v>1022.3647</v>
      </c>
      <c r="M561" s="29">
        <v>28.509399999999999</v>
      </c>
      <c r="O561" s="1"/>
    </row>
    <row r="562" spans="1:15" x14ac:dyDescent="0.25">
      <c r="A562" s="29" t="s">
        <v>13</v>
      </c>
      <c r="B562" s="32">
        <v>43565</v>
      </c>
      <c r="C562" s="31">
        <v>0.54166666666666663</v>
      </c>
      <c r="D562" s="29">
        <v>4.7869999999999999</v>
      </c>
      <c r="E562" s="29">
        <v>4.75</v>
      </c>
      <c r="F562" s="29">
        <v>6.6558000000000002</v>
      </c>
      <c r="G562" s="29">
        <v>2.9156070000000001</v>
      </c>
      <c r="H562" s="37">
        <v>47.765999999999998</v>
      </c>
      <c r="I562" s="29">
        <v>2.4885999999999999</v>
      </c>
      <c r="J562" s="29">
        <v>9.5113000000000003</v>
      </c>
      <c r="K562" s="29">
        <v>93.779390000000006</v>
      </c>
      <c r="L562" s="29">
        <v>1022.46</v>
      </c>
      <c r="M562" s="29">
        <v>28.617799999999999</v>
      </c>
      <c r="O562" s="1"/>
    </row>
    <row r="563" spans="1:15" x14ac:dyDescent="0.25">
      <c r="A563" s="29" t="s">
        <v>13</v>
      </c>
      <c r="B563" s="32">
        <v>43565</v>
      </c>
      <c r="C563" s="31">
        <v>0.54166666666666663</v>
      </c>
      <c r="D563" s="29">
        <v>5.0389999999999997</v>
      </c>
      <c r="E563" s="29">
        <v>5</v>
      </c>
      <c r="F563" s="29">
        <v>6.6136999999999997</v>
      </c>
      <c r="G563" s="29">
        <v>2.9195129999999998</v>
      </c>
      <c r="H563" s="37">
        <v>43.924999999999997</v>
      </c>
      <c r="I563" s="29">
        <v>2.3754</v>
      </c>
      <c r="J563" s="29">
        <v>9.4867100000000004</v>
      </c>
      <c r="K563" s="29">
        <v>93.492519999999999</v>
      </c>
      <c r="L563" s="29">
        <v>1022.5271</v>
      </c>
      <c r="M563" s="29">
        <v>28.6952</v>
      </c>
      <c r="O563" s="1"/>
    </row>
    <row r="564" spans="1:15" x14ac:dyDescent="0.25">
      <c r="A564" s="29" t="s">
        <v>13</v>
      </c>
      <c r="B564" s="32">
        <v>43565</v>
      </c>
      <c r="C564" s="31">
        <v>0.54166666666666663</v>
      </c>
      <c r="D564" s="29">
        <v>5.2910000000000004</v>
      </c>
      <c r="E564" s="29">
        <v>5.25</v>
      </c>
      <c r="F564" s="29">
        <v>6.5777000000000001</v>
      </c>
      <c r="G564" s="29">
        <v>2.9208120000000002</v>
      </c>
      <c r="H564" s="37">
        <v>40.360999999999997</v>
      </c>
      <c r="I564" s="29">
        <v>2.3302999999999998</v>
      </c>
      <c r="J564" s="29">
        <v>9.4637899999999995</v>
      </c>
      <c r="K564" s="29">
        <v>93.215159999999997</v>
      </c>
      <c r="L564" s="29">
        <v>1022.5674</v>
      </c>
      <c r="M564" s="29">
        <v>28.7394</v>
      </c>
      <c r="O564" s="1"/>
    </row>
    <row r="565" spans="1:15" x14ac:dyDescent="0.25">
      <c r="A565" s="29" t="s">
        <v>13</v>
      </c>
      <c r="B565" s="32">
        <v>43565</v>
      </c>
      <c r="C565" s="31">
        <v>0.54166666666666663</v>
      </c>
      <c r="D565" s="29">
        <v>5.5430000000000001</v>
      </c>
      <c r="E565" s="29">
        <v>5.5</v>
      </c>
      <c r="F565" s="29">
        <v>6.5335000000000001</v>
      </c>
      <c r="G565" s="29">
        <v>2.9219010000000001</v>
      </c>
      <c r="H565" s="37">
        <v>37.192999999999998</v>
      </c>
      <c r="I565" s="29">
        <v>2.0647000000000002</v>
      </c>
      <c r="J565" s="29">
        <v>9.4416499999999992</v>
      </c>
      <c r="K565" s="29">
        <v>92.930819999999997</v>
      </c>
      <c r="L565" s="29">
        <v>1022.6123</v>
      </c>
      <c r="M565" s="29">
        <v>28.7883</v>
      </c>
      <c r="O565" s="1"/>
    </row>
    <row r="566" spans="1:15" x14ac:dyDescent="0.25">
      <c r="A566" s="29" t="s">
        <v>13</v>
      </c>
      <c r="B566" s="32">
        <v>43565</v>
      </c>
      <c r="C566" s="31">
        <v>0.54166666666666663</v>
      </c>
      <c r="D566" s="29">
        <v>5.7949999999999999</v>
      </c>
      <c r="E566" s="29">
        <v>5.75</v>
      </c>
      <c r="F566" s="29">
        <v>6.5079000000000002</v>
      </c>
      <c r="G566" s="29">
        <v>2.9226009999999998</v>
      </c>
      <c r="H566" s="37">
        <v>34.341000000000001</v>
      </c>
      <c r="I566" s="29">
        <v>1.9357</v>
      </c>
      <c r="J566" s="29">
        <v>9.4326799999999995</v>
      </c>
      <c r="K566" s="29">
        <v>92.80462</v>
      </c>
      <c r="L566" s="29">
        <v>1022.6394</v>
      </c>
      <c r="M566" s="29">
        <v>28.817399999999999</v>
      </c>
      <c r="O566" s="1"/>
    </row>
    <row r="567" spans="1:15" x14ac:dyDescent="0.25">
      <c r="A567" s="29" t="s">
        <v>13</v>
      </c>
      <c r="B567" s="32">
        <v>43565</v>
      </c>
      <c r="C567" s="31">
        <v>0.54166666666666663</v>
      </c>
      <c r="D567" s="29">
        <v>6.0469999999999997</v>
      </c>
      <c r="E567" s="29">
        <v>6</v>
      </c>
      <c r="F567" s="29">
        <v>6.5000999999999998</v>
      </c>
      <c r="G567" s="29">
        <v>2.9242029999999999</v>
      </c>
      <c r="H567" s="37">
        <v>31.875</v>
      </c>
      <c r="I567" s="29">
        <v>1.9753000000000001</v>
      </c>
      <c r="J567" s="29">
        <v>9.4094800000000003</v>
      </c>
      <c r="K567" s="29">
        <v>92.573970000000003</v>
      </c>
      <c r="L567" s="29">
        <v>1022.6603</v>
      </c>
      <c r="M567" s="29">
        <v>28.8413</v>
      </c>
      <c r="O567" s="1"/>
    </row>
    <row r="568" spans="1:15" x14ac:dyDescent="0.25">
      <c r="A568" s="29" t="s">
        <v>13</v>
      </c>
      <c r="B568" s="32">
        <v>43565</v>
      </c>
      <c r="C568" s="31">
        <v>0.54166666666666663</v>
      </c>
      <c r="D568" s="29">
        <v>6.2990000000000004</v>
      </c>
      <c r="E568" s="29">
        <v>6.25</v>
      </c>
      <c r="F568" s="29">
        <v>6.4950999999999999</v>
      </c>
      <c r="G568" s="29">
        <v>2.9251239999999998</v>
      </c>
      <c r="H568" s="37">
        <v>29.611999999999998</v>
      </c>
      <c r="I568" s="29">
        <v>2.0062000000000002</v>
      </c>
      <c r="J568" s="29">
        <v>9.3990899999999993</v>
      </c>
      <c r="K568" s="29">
        <v>92.469700000000003</v>
      </c>
      <c r="L568" s="29">
        <v>1022.6732</v>
      </c>
      <c r="M568" s="29">
        <v>28.855399999999999</v>
      </c>
      <c r="O568" s="1"/>
    </row>
    <row r="569" spans="1:15" x14ac:dyDescent="0.25">
      <c r="A569" s="29" t="s">
        <v>13</v>
      </c>
      <c r="B569" s="32">
        <v>43565</v>
      </c>
      <c r="C569" s="31">
        <v>0.54166666666666663</v>
      </c>
      <c r="D569" s="29">
        <v>6.5510000000000002</v>
      </c>
      <c r="E569" s="29">
        <v>6.5</v>
      </c>
      <c r="F569" s="29">
        <v>6.4847999999999999</v>
      </c>
      <c r="G569" s="29">
        <v>2.9266709999999998</v>
      </c>
      <c r="H569" s="37">
        <v>27.510999999999999</v>
      </c>
      <c r="I569" s="29">
        <v>2.1122999999999998</v>
      </c>
      <c r="J569" s="29">
        <v>9.3755199999999999</v>
      </c>
      <c r="K569" s="29">
        <v>92.230969999999999</v>
      </c>
      <c r="L569" s="29">
        <v>1022.6956</v>
      </c>
      <c r="M569" s="29">
        <v>28.880800000000001</v>
      </c>
      <c r="O569" s="1"/>
    </row>
    <row r="570" spans="1:15" x14ac:dyDescent="0.25">
      <c r="A570" s="29" t="s">
        <v>13</v>
      </c>
      <c r="B570" s="32">
        <v>43565</v>
      </c>
      <c r="C570" s="31">
        <v>0.54166666666666663</v>
      </c>
      <c r="D570" s="29">
        <v>6.8029999999999999</v>
      </c>
      <c r="E570" s="29">
        <v>6.75</v>
      </c>
      <c r="F570" s="29">
        <v>6.4626999999999999</v>
      </c>
      <c r="G570" s="29">
        <v>2.9296880000000001</v>
      </c>
      <c r="H570" s="37">
        <v>25.593</v>
      </c>
      <c r="I570" s="29">
        <v>2.0323000000000002</v>
      </c>
      <c r="J570" s="29">
        <v>9.3060100000000006</v>
      </c>
      <c r="K570" s="29">
        <v>91.530749999999998</v>
      </c>
      <c r="L570" s="29">
        <v>1022.74</v>
      </c>
      <c r="M570" s="29">
        <v>28.932300000000001</v>
      </c>
      <c r="O570" s="1"/>
    </row>
    <row r="571" spans="1:15" x14ac:dyDescent="0.25">
      <c r="A571" s="29" t="s">
        <v>13</v>
      </c>
      <c r="B571" s="32">
        <v>43565</v>
      </c>
      <c r="C571" s="31">
        <v>0.54166666666666663</v>
      </c>
      <c r="D571" s="29">
        <v>7.0549999999999997</v>
      </c>
      <c r="E571" s="29">
        <v>7</v>
      </c>
      <c r="F571" s="29">
        <v>6.4093999999999998</v>
      </c>
      <c r="G571" s="29">
        <v>2.934345</v>
      </c>
      <c r="H571" s="37">
        <v>23.856999999999999</v>
      </c>
      <c r="I571" s="29">
        <v>1.7290000000000001</v>
      </c>
      <c r="J571" s="29">
        <v>9.2095400000000005</v>
      </c>
      <c r="K571" s="29">
        <v>90.526139999999998</v>
      </c>
      <c r="L571" s="29">
        <v>1022.823</v>
      </c>
      <c r="M571" s="29">
        <v>29.028300000000002</v>
      </c>
      <c r="O571" s="1"/>
    </row>
    <row r="572" spans="1:15" x14ac:dyDescent="0.25">
      <c r="A572" s="29" t="s">
        <v>13</v>
      </c>
      <c r="B572" s="32">
        <v>43565</v>
      </c>
      <c r="C572" s="31">
        <v>0.54166666666666663</v>
      </c>
      <c r="D572" s="29">
        <v>7.3070000000000004</v>
      </c>
      <c r="E572" s="29">
        <v>7.25</v>
      </c>
      <c r="F572" s="29">
        <v>6.3361000000000001</v>
      </c>
      <c r="G572" s="29">
        <v>2.9384579999999998</v>
      </c>
      <c r="H572" s="37">
        <v>22.187000000000001</v>
      </c>
      <c r="I572" s="29">
        <v>1.7503</v>
      </c>
      <c r="J572" s="29">
        <v>9.1678899999999999</v>
      </c>
      <c r="K572" s="29">
        <v>90.025499999999994</v>
      </c>
      <c r="L572" s="29">
        <v>1022.9174</v>
      </c>
      <c r="M572" s="29">
        <v>29.1356</v>
      </c>
      <c r="O572" s="1"/>
    </row>
    <row r="573" spans="1:15" x14ac:dyDescent="0.25">
      <c r="A573" s="29" t="s">
        <v>13</v>
      </c>
      <c r="B573" s="32">
        <v>43565</v>
      </c>
      <c r="C573" s="31">
        <v>0.54166666666666663</v>
      </c>
      <c r="D573" s="29">
        <v>7.5590000000000002</v>
      </c>
      <c r="E573" s="29">
        <v>7.5</v>
      </c>
      <c r="F573" s="29">
        <v>6.2858999999999998</v>
      </c>
      <c r="G573" s="29">
        <v>2.9394200000000001</v>
      </c>
      <c r="H573" s="37">
        <v>20.652999999999999</v>
      </c>
      <c r="I573" s="29">
        <v>1.7407999999999999</v>
      </c>
      <c r="J573" s="29">
        <v>9.1427899999999998</v>
      </c>
      <c r="K573" s="29">
        <v>89.704719999999995</v>
      </c>
      <c r="L573" s="29">
        <v>1022.9665</v>
      </c>
      <c r="M573" s="29">
        <v>29.189</v>
      </c>
      <c r="O573" s="1"/>
    </row>
    <row r="574" spans="1:15" x14ac:dyDescent="0.25">
      <c r="A574" s="29" t="s">
        <v>13</v>
      </c>
      <c r="B574" s="32">
        <v>43565</v>
      </c>
      <c r="C574" s="31">
        <v>0.54166666666666663</v>
      </c>
      <c r="D574" s="29">
        <v>7.8109999999999999</v>
      </c>
      <c r="E574" s="29">
        <v>7.75</v>
      </c>
      <c r="F574" s="29">
        <v>6.2660999999999998</v>
      </c>
      <c r="G574" s="29">
        <v>2.940353</v>
      </c>
      <c r="H574" s="37">
        <v>19.248999999999999</v>
      </c>
      <c r="I574" s="29">
        <v>1.7922</v>
      </c>
      <c r="J574" s="29">
        <v>9.0940999999999992</v>
      </c>
      <c r="K574" s="29">
        <v>89.20147</v>
      </c>
      <c r="L574" s="29">
        <v>1022.9913</v>
      </c>
      <c r="M574" s="29">
        <v>29.216100000000001</v>
      </c>
      <c r="O574" s="1"/>
    </row>
    <row r="575" spans="1:15" x14ac:dyDescent="0.25">
      <c r="A575" s="29" t="s">
        <v>13</v>
      </c>
      <c r="B575" s="32">
        <v>43565</v>
      </c>
      <c r="C575" s="31">
        <v>0.54166666666666663</v>
      </c>
      <c r="D575" s="29">
        <v>8.0630000000000006</v>
      </c>
      <c r="E575" s="29">
        <v>8</v>
      </c>
      <c r="F575" s="29">
        <v>6.2507000000000001</v>
      </c>
      <c r="G575" s="29">
        <v>2.9418850000000001</v>
      </c>
      <c r="H575" s="37">
        <v>17.986000000000001</v>
      </c>
      <c r="I575" s="29">
        <v>1.7404999999999999</v>
      </c>
      <c r="J575" s="29">
        <v>9.0938099999999995</v>
      </c>
      <c r="K575" s="29">
        <v>89.183850000000007</v>
      </c>
      <c r="L575" s="29">
        <v>1023.0179000000001</v>
      </c>
      <c r="M575" s="29">
        <v>29.246099999999998</v>
      </c>
      <c r="O575" s="1"/>
    </row>
    <row r="576" spans="1:15" x14ac:dyDescent="0.25">
      <c r="A576" s="29" t="s">
        <v>13</v>
      </c>
      <c r="B576" s="32">
        <v>43565</v>
      </c>
      <c r="C576" s="31">
        <v>0.54166666666666663</v>
      </c>
      <c r="D576" s="29">
        <v>8.3149999999999995</v>
      </c>
      <c r="E576" s="29">
        <v>8.25</v>
      </c>
      <c r="F576" s="29">
        <v>6.2430000000000003</v>
      </c>
      <c r="G576" s="29">
        <v>2.9429069999999999</v>
      </c>
      <c r="H576" s="37">
        <v>16.795000000000002</v>
      </c>
      <c r="I576" s="29">
        <v>1.7206999999999999</v>
      </c>
      <c r="J576" s="29">
        <v>9.0891300000000008</v>
      </c>
      <c r="K576" s="29">
        <v>89.132400000000004</v>
      </c>
      <c r="L576" s="29">
        <v>1023.0339</v>
      </c>
      <c r="M576" s="29">
        <v>29.2637</v>
      </c>
      <c r="O576" s="1"/>
    </row>
    <row r="577" spans="1:15" x14ac:dyDescent="0.25">
      <c r="A577" s="29" t="s">
        <v>13</v>
      </c>
      <c r="B577" s="32">
        <v>43565</v>
      </c>
      <c r="C577" s="31">
        <v>0.54166666666666663</v>
      </c>
      <c r="D577" s="29">
        <v>8.5670000000000002</v>
      </c>
      <c r="E577" s="29">
        <v>8.5</v>
      </c>
      <c r="F577" s="29">
        <v>6.2385999999999999</v>
      </c>
      <c r="G577" s="29">
        <v>2.9431430000000001</v>
      </c>
      <c r="H577" s="37">
        <v>15.682</v>
      </c>
      <c r="I577" s="29">
        <v>1.7028000000000001</v>
      </c>
      <c r="J577" s="29">
        <v>9.0820000000000007</v>
      </c>
      <c r="K577" s="29">
        <v>89.056899999999999</v>
      </c>
      <c r="L577" s="29">
        <v>1023.0405</v>
      </c>
      <c r="M577" s="29">
        <v>29.27</v>
      </c>
      <c r="O577" s="1"/>
    </row>
    <row r="578" spans="1:15" x14ac:dyDescent="0.25">
      <c r="A578" s="29" t="s">
        <v>13</v>
      </c>
      <c r="B578" s="32">
        <v>43565</v>
      </c>
      <c r="C578" s="31">
        <v>0.54166666666666663</v>
      </c>
      <c r="D578" s="29">
        <v>8.8190000000000008</v>
      </c>
      <c r="E578" s="29">
        <v>8.75</v>
      </c>
      <c r="F578" s="29">
        <v>6.2373000000000003</v>
      </c>
      <c r="G578" s="29">
        <v>2.9432740000000002</v>
      </c>
      <c r="H578" s="37">
        <v>14.654</v>
      </c>
      <c r="I578" s="29">
        <v>1.6989000000000001</v>
      </c>
      <c r="J578" s="29">
        <v>9.0128799999999991</v>
      </c>
      <c r="K578" s="29">
        <v>88.377780000000001</v>
      </c>
      <c r="L578" s="29">
        <v>1023.0438</v>
      </c>
      <c r="M578" s="29">
        <v>29.272500000000001</v>
      </c>
      <c r="O578" s="1"/>
    </row>
    <row r="579" spans="1:15" x14ac:dyDescent="0.25">
      <c r="A579" s="29" t="s">
        <v>13</v>
      </c>
      <c r="B579" s="32">
        <v>43565</v>
      </c>
      <c r="C579" s="31">
        <v>0.54166666666666663</v>
      </c>
      <c r="D579" s="29">
        <v>9.0709999999999997</v>
      </c>
      <c r="E579" s="29">
        <v>9</v>
      </c>
      <c r="F579" s="33">
        <v>6.2214999999999998</v>
      </c>
      <c r="G579" s="29">
        <v>2.944194</v>
      </c>
      <c r="H579" s="37">
        <v>13.617000000000001</v>
      </c>
      <c r="I579" s="29">
        <v>1.7821</v>
      </c>
      <c r="J579" s="29">
        <v>8.8948800000000006</v>
      </c>
      <c r="K579" s="29">
        <v>87.201880000000003</v>
      </c>
      <c r="L579" s="29">
        <v>1023.0654</v>
      </c>
      <c r="M579" s="29">
        <v>29.296099999999999</v>
      </c>
      <c r="O579" s="1"/>
    </row>
    <row r="580" spans="1:15" x14ac:dyDescent="0.25">
      <c r="A580" s="29" t="s">
        <v>14</v>
      </c>
      <c r="B580" s="32">
        <v>43565</v>
      </c>
      <c r="C580" s="31">
        <v>0.55902777777777779</v>
      </c>
      <c r="D580" s="29">
        <v>0.75600000000000001</v>
      </c>
      <c r="E580" s="29">
        <v>0.75</v>
      </c>
      <c r="F580" s="33">
        <v>9.1637000000000004</v>
      </c>
      <c r="G580" s="29">
        <v>2.424328</v>
      </c>
      <c r="H580" s="37">
        <v>1111.5999999999999</v>
      </c>
      <c r="I580" s="29">
        <v>4.2851999999999997</v>
      </c>
      <c r="J580" s="29">
        <v>11.74709</v>
      </c>
      <c r="K580" s="29">
        <v>117.34748</v>
      </c>
      <c r="L580" s="29">
        <v>1016.7458</v>
      </c>
      <c r="M580" s="29">
        <v>21.748200000000001</v>
      </c>
      <c r="O580" s="1"/>
    </row>
    <row r="581" spans="1:15" x14ac:dyDescent="0.25">
      <c r="A581" s="29" t="s">
        <v>14</v>
      </c>
      <c r="B581" s="32">
        <v>43565</v>
      </c>
      <c r="C581" s="31">
        <v>0.55902777777777779</v>
      </c>
      <c r="D581" s="29">
        <v>1.008</v>
      </c>
      <c r="E581" s="29">
        <v>1</v>
      </c>
      <c r="F581" s="33">
        <v>9.1537000000000006</v>
      </c>
      <c r="G581" s="29">
        <v>2.4292660000000001</v>
      </c>
      <c r="H581" s="37">
        <v>538.14</v>
      </c>
      <c r="I581" s="29">
        <v>3.8700999999999999</v>
      </c>
      <c r="J581" s="29">
        <v>11.72814</v>
      </c>
      <c r="K581" s="29">
        <v>117.1729</v>
      </c>
      <c r="L581" s="29">
        <v>1016.7908</v>
      </c>
      <c r="M581" s="29">
        <v>21.802700000000002</v>
      </c>
      <c r="O581" s="1"/>
    </row>
    <row r="582" spans="1:15" x14ac:dyDescent="0.25">
      <c r="A582" s="29" t="s">
        <v>14</v>
      </c>
      <c r="B582" s="32">
        <v>43565</v>
      </c>
      <c r="C582" s="31">
        <v>0.55902777777777779</v>
      </c>
      <c r="D582" s="29">
        <v>1.26</v>
      </c>
      <c r="E582" s="29">
        <v>1.25</v>
      </c>
      <c r="F582" s="33">
        <v>9.1157000000000004</v>
      </c>
      <c r="G582" s="29">
        <v>2.4386999999999999</v>
      </c>
      <c r="H582" s="37">
        <v>427.43</v>
      </c>
      <c r="I582" s="29">
        <v>3.5891999999999999</v>
      </c>
      <c r="J582" s="29">
        <v>11.66611</v>
      </c>
      <c r="K582" s="29">
        <v>116.53961</v>
      </c>
      <c r="L582" s="29">
        <v>1016.8875</v>
      </c>
      <c r="M582" s="29">
        <v>21.918800000000001</v>
      </c>
      <c r="O582" s="1"/>
    </row>
    <row r="583" spans="1:15" x14ac:dyDescent="0.25">
      <c r="A583" s="29" t="s">
        <v>14</v>
      </c>
      <c r="B583" s="32">
        <v>43565</v>
      </c>
      <c r="C583" s="31">
        <v>0.55902777777777779</v>
      </c>
      <c r="D583" s="29">
        <v>1.512</v>
      </c>
      <c r="E583" s="29">
        <v>1.5</v>
      </c>
      <c r="F583" s="33">
        <v>9.0252999999999997</v>
      </c>
      <c r="G583" s="29">
        <v>2.4553410000000002</v>
      </c>
      <c r="H583" s="37">
        <v>350.66</v>
      </c>
      <c r="I583" s="29">
        <v>3.6657000000000002</v>
      </c>
      <c r="J583" s="29">
        <v>11.54524</v>
      </c>
      <c r="K583" s="29">
        <v>115.25866000000001</v>
      </c>
      <c r="L583" s="29">
        <v>1017.0721</v>
      </c>
      <c r="M583" s="29">
        <v>22.1389</v>
      </c>
      <c r="O583" s="1"/>
    </row>
    <row r="584" spans="1:15" x14ac:dyDescent="0.25">
      <c r="A584" s="29" t="s">
        <v>14</v>
      </c>
      <c r="B584" s="32">
        <v>43565</v>
      </c>
      <c r="C584" s="31">
        <v>0.55902777777777779</v>
      </c>
      <c r="D584" s="29">
        <v>1.764</v>
      </c>
      <c r="E584" s="29">
        <v>1.75</v>
      </c>
      <c r="F584" s="33">
        <v>8.9093999999999998</v>
      </c>
      <c r="G584" s="29">
        <v>2.4806300000000001</v>
      </c>
      <c r="H584" s="37">
        <v>299.14</v>
      </c>
      <c r="I584" s="29">
        <v>4.0355999999999996</v>
      </c>
      <c r="J584" s="29">
        <v>11.13443</v>
      </c>
      <c r="K584" s="29">
        <v>111.09558</v>
      </c>
      <c r="L584" s="29">
        <v>1017.3407999999999</v>
      </c>
      <c r="M584" s="29">
        <v>22.462299999999999</v>
      </c>
      <c r="O584" s="1"/>
    </row>
    <row r="585" spans="1:15" x14ac:dyDescent="0.25">
      <c r="A585" s="29" t="s">
        <v>14</v>
      </c>
      <c r="B585" s="32">
        <v>43565</v>
      </c>
      <c r="C585" s="31">
        <v>0.55902777777777779</v>
      </c>
      <c r="D585" s="29">
        <v>2.016</v>
      </c>
      <c r="E585" s="29">
        <v>2</v>
      </c>
      <c r="F585" s="33">
        <v>8.48</v>
      </c>
      <c r="G585" s="29">
        <v>2.6830180000000001</v>
      </c>
      <c r="H585" s="37">
        <v>261.74</v>
      </c>
      <c r="I585" s="29">
        <v>4.8354999999999997</v>
      </c>
      <c r="J585" s="29">
        <v>10.673690000000001</v>
      </c>
      <c r="K585" s="29">
        <v>107.05838</v>
      </c>
      <c r="L585" s="29">
        <v>1019.2151</v>
      </c>
      <c r="M585" s="29">
        <v>24.788399999999999</v>
      </c>
      <c r="O585" s="1"/>
    </row>
    <row r="586" spans="1:15" x14ac:dyDescent="0.25">
      <c r="A586" s="29" t="s">
        <v>14</v>
      </c>
      <c r="B586" s="32">
        <v>43565</v>
      </c>
      <c r="C586" s="31">
        <v>0.55902777777777779</v>
      </c>
      <c r="D586" s="29">
        <v>2.2679999999999998</v>
      </c>
      <c r="E586" s="29">
        <v>2.25</v>
      </c>
      <c r="F586" s="33">
        <v>7.9405999999999999</v>
      </c>
      <c r="G586" s="29">
        <v>2.8430309999999999</v>
      </c>
      <c r="H586" s="37">
        <v>228.37</v>
      </c>
      <c r="I586" s="29">
        <v>5.2662000000000004</v>
      </c>
      <c r="J586" s="29">
        <v>10.481590000000001</v>
      </c>
      <c r="K586" s="29">
        <v>105.22302999999999</v>
      </c>
      <c r="L586" s="29">
        <v>1020.8755</v>
      </c>
      <c r="M586" s="29">
        <v>26.819400000000002</v>
      </c>
      <c r="O586" s="1"/>
    </row>
    <row r="587" spans="1:15" x14ac:dyDescent="0.25">
      <c r="A587" s="29" t="s">
        <v>14</v>
      </c>
      <c r="B587" s="32">
        <v>43565</v>
      </c>
      <c r="C587" s="31">
        <v>0.55902777777777779</v>
      </c>
      <c r="D587" s="29">
        <v>2.52</v>
      </c>
      <c r="E587" s="29">
        <v>2.5</v>
      </c>
      <c r="F587" s="33">
        <v>7.6162999999999998</v>
      </c>
      <c r="G587" s="29">
        <v>2.8745639999999999</v>
      </c>
      <c r="H587" s="37">
        <v>207.28</v>
      </c>
      <c r="I587" s="29">
        <v>4.7413999999999996</v>
      </c>
      <c r="J587" s="29">
        <v>10.22077</v>
      </c>
      <c r="K587" s="29">
        <v>102.22956000000001</v>
      </c>
      <c r="L587" s="29">
        <v>1021.3755</v>
      </c>
      <c r="M587" s="29">
        <v>27.4023</v>
      </c>
      <c r="O587" s="1"/>
    </row>
    <row r="588" spans="1:15" x14ac:dyDescent="0.25">
      <c r="A588" s="29" t="s">
        <v>14</v>
      </c>
      <c r="B588" s="32">
        <v>43565</v>
      </c>
      <c r="C588" s="31">
        <v>0.55902777777777779</v>
      </c>
      <c r="D588" s="29">
        <v>2.7719999999999998</v>
      </c>
      <c r="E588" s="29">
        <v>2.75</v>
      </c>
      <c r="F588" s="33">
        <v>7.3019999999999996</v>
      </c>
      <c r="G588" s="29">
        <v>2.9101699999999999</v>
      </c>
      <c r="H588" s="37">
        <v>190.93</v>
      </c>
      <c r="I588" s="29">
        <v>4.5937999999999999</v>
      </c>
      <c r="J588" s="29">
        <v>10.12421</v>
      </c>
      <c r="K588" s="29">
        <v>100.94373</v>
      </c>
      <c r="L588" s="29">
        <v>1021.9082</v>
      </c>
      <c r="M588" s="29">
        <v>28.028700000000001</v>
      </c>
      <c r="O588" s="1"/>
    </row>
    <row r="589" spans="1:15" x14ac:dyDescent="0.25">
      <c r="A589" s="29" t="s">
        <v>14</v>
      </c>
      <c r="B589" s="32">
        <v>43565</v>
      </c>
      <c r="C589" s="31">
        <v>0.55902777777777779</v>
      </c>
      <c r="D589" s="29">
        <v>3.024</v>
      </c>
      <c r="E589" s="29">
        <v>3</v>
      </c>
      <c r="F589" s="33">
        <v>7.2153999999999998</v>
      </c>
      <c r="G589" s="29">
        <v>2.917611</v>
      </c>
      <c r="H589" s="37">
        <v>157.97999999999999</v>
      </c>
      <c r="I589" s="29">
        <v>4.4051999999999998</v>
      </c>
      <c r="J589" s="29">
        <v>10.10685</v>
      </c>
      <c r="K589" s="29">
        <v>100.66735</v>
      </c>
      <c r="L589" s="29">
        <v>1022.0376</v>
      </c>
      <c r="M589" s="29">
        <v>28.1782</v>
      </c>
      <c r="O589" s="1"/>
    </row>
    <row r="590" spans="1:15" x14ac:dyDescent="0.25">
      <c r="A590" s="29" t="s">
        <v>14</v>
      </c>
      <c r="B590" s="32">
        <v>43565</v>
      </c>
      <c r="C590" s="31">
        <v>0.55902777777777779</v>
      </c>
      <c r="D590" s="29">
        <v>3.2749999999999999</v>
      </c>
      <c r="E590" s="29">
        <v>3.25</v>
      </c>
      <c r="F590" s="33">
        <v>7.1989000000000001</v>
      </c>
      <c r="G590" s="29">
        <v>2.9186429999999999</v>
      </c>
      <c r="H590" s="37">
        <v>130.26</v>
      </c>
      <c r="I590" s="29">
        <v>5.0324999999999998</v>
      </c>
      <c r="J590" s="29">
        <v>10.087820000000001</v>
      </c>
      <c r="K590" s="29">
        <v>100.45547999999999</v>
      </c>
      <c r="L590" s="29">
        <v>1022.06</v>
      </c>
      <c r="M590" s="29">
        <v>28.2026</v>
      </c>
      <c r="O590" s="1"/>
    </row>
    <row r="591" spans="1:15" x14ac:dyDescent="0.25">
      <c r="A591" s="29" t="s">
        <v>14</v>
      </c>
      <c r="B591" s="32">
        <v>43565</v>
      </c>
      <c r="C591" s="31">
        <v>0.55902777777777779</v>
      </c>
      <c r="D591" s="29">
        <v>3.5270000000000001</v>
      </c>
      <c r="E591" s="29">
        <v>3.5</v>
      </c>
      <c r="F591" s="33">
        <v>7.1807999999999996</v>
      </c>
      <c r="G591" s="29">
        <v>2.9200219999999999</v>
      </c>
      <c r="H591" s="37">
        <v>118.13</v>
      </c>
      <c r="I591" s="29">
        <v>5.1113999999999997</v>
      </c>
      <c r="J591" s="29">
        <v>10.016920000000001</v>
      </c>
      <c r="K591" s="29">
        <v>99.72681</v>
      </c>
      <c r="L591" s="29">
        <v>1022.0865</v>
      </c>
      <c r="M591" s="29">
        <v>28.231999999999999</v>
      </c>
      <c r="O591" s="1"/>
    </row>
    <row r="592" spans="1:15" x14ac:dyDescent="0.25">
      <c r="A592" s="29" t="s">
        <v>14</v>
      </c>
      <c r="B592" s="32">
        <v>43565</v>
      </c>
      <c r="C592" s="31">
        <v>0.55902777777777779</v>
      </c>
      <c r="D592" s="29">
        <v>3.7789999999999999</v>
      </c>
      <c r="E592" s="29">
        <v>3.75</v>
      </c>
      <c r="F592" s="33">
        <v>7.1185</v>
      </c>
      <c r="G592" s="29">
        <v>2.9259770000000001</v>
      </c>
      <c r="H592" s="37">
        <v>106.16</v>
      </c>
      <c r="I592" s="29">
        <v>4.5891999999999999</v>
      </c>
      <c r="J592" s="29">
        <v>9.9541699999999995</v>
      </c>
      <c r="K592" s="29">
        <v>99.033240000000006</v>
      </c>
      <c r="L592" s="29">
        <v>1022.1855</v>
      </c>
      <c r="M592" s="29">
        <v>28.346499999999999</v>
      </c>
      <c r="O592" s="1"/>
    </row>
    <row r="593" spans="1:15" x14ac:dyDescent="0.25">
      <c r="A593" s="29" t="s">
        <v>14</v>
      </c>
      <c r="B593" s="32">
        <v>43565</v>
      </c>
      <c r="C593" s="31">
        <v>0.55902777777777779</v>
      </c>
      <c r="D593" s="29">
        <v>4.0309999999999997</v>
      </c>
      <c r="E593" s="29">
        <v>4</v>
      </c>
      <c r="F593" s="33">
        <v>7.0462999999999996</v>
      </c>
      <c r="G593" s="29">
        <v>2.9339270000000002</v>
      </c>
      <c r="H593" s="37">
        <v>92.131</v>
      </c>
      <c r="I593" s="29">
        <v>3.1918000000000002</v>
      </c>
      <c r="J593" s="29">
        <v>9.9066600000000005</v>
      </c>
      <c r="K593" s="29">
        <v>98.488799999999998</v>
      </c>
      <c r="L593" s="29">
        <v>1022.3090999999999</v>
      </c>
      <c r="M593" s="29">
        <v>28.491</v>
      </c>
      <c r="O593" s="1"/>
    </row>
    <row r="594" spans="1:15" x14ac:dyDescent="0.25">
      <c r="A594" s="29" t="s">
        <v>14</v>
      </c>
      <c r="B594" s="32">
        <v>43565</v>
      </c>
      <c r="C594" s="31">
        <v>0.55902777777777779</v>
      </c>
      <c r="D594" s="29">
        <v>4.2830000000000004</v>
      </c>
      <c r="E594" s="29">
        <v>4.25</v>
      </c>
      <c r="F594" s="33">
        <v>6.9802</v>
      </c>
      <c r="G594" s="29">
        <v>2.9405990000000002</v>
      </c>
      <c r="H594" s="37">
        <v>83.004999999999995</v>
      </c>
      <c r="I594" s="29">
        <v>2.9190999999999998</v>
      </c>
      <c r="J594" s="29">
        <v>9.8222299999999994</v>
      </c>
      <c r="K594" s="29">
        <v>97.580529999999996</v>
      </c>
      <c r="L594" s="29">
        <v>1022.4177</v>
      </c>
      <c r="M594" s="29">
        <v>28.6172</v>
      </c>
      <c r="O594" s="1"/>
    </row>
    <row r="595" spans="1:15" x14ac:dyDescent="0.25">
      <c r="A595" s="29" t="s">
        <v>14</v>
      </c>
      <c r="B595" s="32">
        <v>43565</v>
      </c>
      <c r="C595" s="31">
        <v>0.55902777777777779</v>
      </c>
      <c r="D595" s="29">
        <v>4.5350000000000001</v>
      </c>
      <c r="E595" s="29">
        <v>4.5</v>
      </c>
      <c r="F595" s="33">
        <v>6.8944000000000001</v>
      </c>
      <c r="G595" s="29">
        <v>2.9477679999999999</v>
      </c>
      <c r="H595" s="37">
        <v>75.293999999999997</v>
      </c>
      <c r="I595" s="29">
        <v>2.5226999999999999</v>
      </c>
      <c r="J595" s="29">
        <v>9.7324999999999999</v>
      </c>
      <c r="K595" s="29">
        <v>96.590429999999998</v>
      </c>
      <c r="L595" s="29">
        <v>1022.5462</v>
      </c>
      <c r="M595" s="29">
        <v>28.765699999999999</v>
      </c>
      <c r="O595" s="1"/>
    </row>
    <row r="596" spans="1:15" x14ac:dyDescent="0.25">
      <c r="A596" s="29" t="s">
        <v>14</v>
      </c>
      <c r="B596" s="32">
        <v>43565</v>
      </c>
      <c r="C596" s="31">
        <v>0.55902777777777779</v>
      </c>
      <c r="D596" s="29">
        <v>4.7869999999999999</v>
      </c>
      <c r="E596" s="29">
        <v>4.75</v>
      </c>
      <c r="F596" s="33">
        <v>6.8461999999999996</v>
      </c>
      <c r="G596" s="29">
        <v>2.951327</v>
      </c>
      <c r="H596" s="37">
        <v>68.957999999999998</v>
      </c>
      <c r="I596" s="29">
        <v>2.0375999999999999</v>
      </c>
      <c r="J596" s="29">
        <v>9.67286</v>
      </c>
      <c r="K596" s="29">
        <v>95.940269999999998</v>
      </c>
      <c r="L596" s="29">
        <v>1022.6152</v>
      </c>
      <c r="M596" s="29">
        <v>28.8444</v>
      </c>
      <c r="O596" s="1"/>
    </row>
    <row r="597" spans="1:15" x14ac:dyDescent="0.25">
      <c r="A597" s="29" t="s">
        <v>14</v>
      </c>
      <c r="B597" s="32">
        <v>43565</v>
      </c>
      <c r="C597" s="31">
        <v>0.55902777777777779</v>
      </c>
      <c r="D597" s="29">
        <v>5.0389999999999997</v>
      </c>
      <c r="E597" s="29">
        <v>5</v>
      </c>
      <c r="F597" s="33">
        <v>6.8033000000000001</v>
      </c>
      <c r="G597" s="29">
        <v>2.9555920000000002</v>
      </c>
      <c r="H597" s="37">
        <v>63.33</v>
      </c>
      <c r="I597" s="29">
        <v>1.8357000000000001</v>
      </c>
      <c r="J597" s="29">
        <v>9.6584400000000006</v>
      </c>
      <c r="K597" s="29">
        <v>95.753249999999994</v>
      </c>
      <c r="L597" s="29">
        <v>1022.6861</v>
      </c>
      <c r="M597" s="29">
        <v>28.926400000000001</v>
      </c>
      <c r="O597" s="1"/>
    </row>
    <row r="598" spans="1:15" x14ac:dyDescent="0.25">
      <c r="A598" s="29" t="s">
        <v>14</v>
      </c>
      <c r="B598" s="32">
        <v>43565</v>
      </c>
      <c r="C598" s="31">
        <v>0.55902777777777779</v>
      </c>
      <c r="D598" s="29">
        <v>5.2910000000000004</v>
      </c>
      <c r="E598" s="29">
        <v>5.25</v>
      </c>
      <c r="F598" s="33">
        <v>6.7473000000000001</v>
      </c>
      <c r="G598" s="29">
        <v>2.9625409999999999</v>
      </c>
      <c r="H598" s="37">
        <v>56.768000000000001</v>
      </c>
      <c r="I598" s="29">
        <v>1.8851</v>
      </c>
      <c r="J598" s="29">
        <v>9.6814800000000005</v>
      </c>
      <c r="K598" s="29">
        <v>95.933660000000003</v>
      </c>
      <c r="L598" s="29">
        <v>1022.7902</v>
      </c>
      <c r="M598" s="29">
        <v>29.0486</v>
      </c>
      <c r="O598" s="1"/>
    </row>
    <row r="599" spans="1:15" x14ac:dyDescent="0.25">
      <c r="A599" s="29" t="s">
        <v>11</v>
      </c>
      <c r="B599" s="32">
        <v>43565</v>
      </c>
      <c r="C599" s="31">
        <v>0.57986111111111105</v>
      </c>
      <c r="D599" s="29">
        <v>0.75600000000000001</v>
      </c>
      <c r="E599" s="29">
        <v>0.75</v>
      </c>
      <c r="F599" s="33">
        <v>10.0928</v>
      </c>
      <c r="G599" s="29">
        <v>0.672072</v>
      </c>
      <c r="H599" s="37">
        <v>539.72</v>
      </c>
      <c r="I599" s="29">
        <v>2.79</v>
      </c>
      <c r="J599" s="29">
        <v>11.52529</v>
      </c>
      <c r="K599" s="29">
        <v>105.78119</v>
      </c>
      <c r="L599" s="29">
        <v>1003.8079</v>
      </c>
      <c r="M599" s="29">
        <v>5.2591000000000001</v>
      </c>
      <c r="O599" s="1"/>
    </row>
    <row r="600" spans="1:15" x14ac:dyDescent="0.25">
      <c r="A600" s="29" t="s">
        <v>11</v>
      </c>
      <c r="B600" s="32">
        <v>43565</v>
      </c>
      <c r="C600" s="31">
        <v>0.57986111111111105</v>
      </c>
      <c r="D600" s="29">
        <v>1.008</v>
      </c>
      <c r="E600" s="29">
        <v>1</v>
      </c>
      <c r="F600" s="33">
        <v>9.8223000000000003</v>
      </c>
      <c r="G600" s="29">
        <v>1.1189610000000001</v>
      </c>
      <c r="H600" s="37">
        <v>394.38</v>
      </c>
      <c r="I600" s="29">
        <v>1.5985</v>
      </c>
      <c r="J600" s="29">
        <v>12.501239999999999</v>
      </c>
      <c r="K600" s="29">
        <v>116.98515999999999</v>
      </c>
      <c r="L600" s="29">
        <v>1006.9204999999999</v>
      </c>
      <c r="M600" s="29">
        <v>9.2217000000000002</v>
      </c>
      <c r="O600" s="1"/>
    </row>
    <row r="601" spans="1:15" x14ac:dyDescent="0.25">
      <c r="A601" s="29" t="s">
        <v>11</v>
      </c>
      <c r="B601" s="32">
        <v>43565</v>
      </c>
      <c r="C601" s="31">
        <v>0.57986111111111105</v>
      </c>
      <c r="D601" s="29">
        <v>1.26</v>
      </c>
      <c r="E601" s="29">
        <v>1.25</v>
      </c>
      <c r="F601" s="33">
        <v>9.4994999999999994</v>
      </c>
      <c r="G601" s="29">
        <v>1.7211179999999999</v>
      </c>
      <c r="H601" s="37">
        <v>292.70999999999998</v>
      </c>
      <c r="I601" s="29">
        <v>2.4135</v>
      </c>
      <c r="J601" s="29">
        <v>11.82362</v>
      </c>
      <c r="K601" s="29">
        <v>113.83349</v>
      </c>
      <c r="L601" s="29">
        <v>1011.3179</v>
      </c>
      <c r="M601" s="29">
        <v>14.8271</v>
      </c>
      <c r="O601" s="1"/>
    </row>
    <row r="602" spans="1:15" x14ac:dyDescent="0.25">
      <c r="A602" s="29" t="s">
        <v>11</v>
      </c>
      <c r="B602" s="32">
        <v>43565</v>
      </c>
      <c r="C602" s="31">
        <v>0.57986111111111105</v>
      </c>
      <c r="D602" s="29">
        <v>1.512</v>
      </c>
      <c r="E602" s="29">
        <v>1.5</v>
      </c>
      <c r="F602" s="33">
        <v>9.2220999999999993</v>
      </c>
      <c r="G602" s="29">
        <v>2.0882540000000001</v>
      </c>
      <c r="H602" s="37">
        <v>215.96</v>
      </c>
      <c r="I602" s="29">
        <v>3.3</v>
      </c>
      <c r="J602" s="29">
        <v>11.454269999999999</v>
      </c>
      <c r="K602" s="29">
        <v>112.16191000000001</v>
      </c>
      <c r="L602" s="29">
        <v>1014.1686999999999</v>
      </c>
      <c r="M602" s="29">
        <v>18.445</v>
      </c>
      <c r="O602" s="1"/>
    </row>
    <row r="603" spans="1:15" x14ac:dyDescent="0.25">
      <c r="A603" s="29" t="s">
        <v>11</v>
      </c>
      <c r="B603" s="32">
        <v>43565</v>
      </c>
      <c r="C603" s="31">
        <v>0.57986111111111105</v>
      </c>
      <c r="D603" s="29">
        <v>1.764</v>
      </c>
      <c r="E603" s="29">
        <v>1.75</v>
      </c>
      <c r="F603" s="33">
        <v>9.0759000000000007</v>
      </c>
      <c r="G603" s="29">
        <v>2.2469670000000002</v>
      </c>
      <c r="H603" s="37">
        <v>160.34</v>
      </c>
      <c r="I603" s="29">
        <v>3.2277999999999998</v>
      </c>
      <c r="J603" s="29">
        <v>11.35595</v>
      </c>
      <c r="K603" s="29">
        <v>111.98894</v>
      </c>
      <c r="L603" s="29">
        <v>1015.4477000000001</v>
      </c>
      <c r="M603" s="29">
        <v>20.061900000000001</v>
      </c>
      <c r="O603" s="1"/>
    </row>
    <row r="604" spans="1:15" x14ac:dyDescent="0.25">
      <c r="A604" s="29" t="s">
        <v>11</v>
      </c>
      <c r="B604" s="32">
        <v>43565</v>
      </c>
      <c r="C604" s="31">
        <v>0.57986111111111105</v>
      </c>
      <c r="D604" s="29">
        <v>2.016</v>
      </c>
      <c r="E604" s="29">
        <v>2</v>
      </c>
      <c r="F604" s="33">
        <v>8.9536999999999995</v>
      </c>
      <c r="G604" s="29">
        <v>2.3320129999999999</v>
      </c>
      <c r="H604" s="37">
        <v>124.89</v>
      </c>
      <c r="I604" s="29">
        <v>3.0878000000000001</v>
      </c>
      <c r="J604" s="29">
        <v>11.20707</v>
      </c>
      <c r="K604" s="29">
        <v>110.85699</v>
      </c>
      <c r="L604" s="29">
        <v>1016.1685</v>
      </c>
      <c r="M604" s="29">
        <v>20.9651</v>
      </c>
      <c r="O604" s="1"/>
    </row>
    <row r="605" spans="1:15" x14ac:dyDescent="0.25">
      <c r="A605" s="29" t="s">
        <v>11</v>
      </c>
      <c r="B605" s="32">
        <v>43565</v>
      </c>
      <c r="C605" s="31">
        <v>0.57986111111111105</v>
      </c>
      <c r="D605" s="29">
        <v>2.2679999999999998</v>
      </c>
      <c r="E605" s="29">
        <v>2.25</v>
      </c>
      <c r="F605" s="33">
        <v>8.8802000000000003</v>
      </c>
      <c r="G605" s="29">
        <v>2.3653520000000001</v>
      </c>
      <c r="H605" s="37">
        <v>98.314999999999998</v>
      </c>
      <c r="I605" s="29">
        <v>3.0455999999999999</v>
      </c>
      <c r="J605" s="29">
        <v>11.280139999999999</v>
      </c>
      <c r="K605" s="29">
        <v>111.66047</v>
      </c>
      <c r="L605" s="29">
        <v>1016.4696</v>
      </c>
      <c r="M605" s="29">
        <v>21.337599999999998</v>
      </c>
      <c r="O605" s="1"/>
    </row>
    <row r="606" spans="1:15" x14ac:dyDescent="0.25">
      <c r="A606" s="29" t="s">
        <v>11</v>
      </c>
      <c r="B606" s="32">
        <v>43565</v>
      </c>
      <c r="C606" s="31">
        <v>0.57986111111111105</v>
      </c>
      <c r="D606" s="29">
        <v>2.5190000000000001</v>
      </c>
      <c r="E606" s="29">
        <v>2.5</v>
      </c>
      <c r="F606" s="33">
        <v>8.7340999999999998</v>
      </c>
      <c r="G606" s="29">
        <v>2.441907</v>
      </c>
      <c r="H606" s="37">
        <v>78.698999999999998</v>
      </c>
      <c r="I606" s="29">
        <v>3.1034999999999999</v>
      </c>
      <c r="J606" s="29">
        <v>11.35815</v>
      </c>
      <c r="K606" s="29">
        <v>112.67475</v>
      </c>
      <c r="L606" s="29">
        <v>1017.1523999999999</v>
      </c>
      <c r="M606" s="29">
        <v>22.187200000000001</v>
      </c>
      <c r="O606" s="1"/>
    </row>
    <row r="607" spans="1:15" x14ac:dyDescent="0.25">
      <c r="A607" s="29" t="s">
        <v>11</v>
      </c>
      <c r="B607" s="32">
        <v>43565</v>
      </c>
      <c r="C607" s="31">
        <v>0.57986111111111105</v>
      </c>
      <c r="D607" s="29">
        <v>2.7719999999999998</v>
      </c>
      <c r="E607" s="29">
        <v>2.75</v>
      </c>
      <c r="F607" s="33">
        <v>8.6043000000000003</v>
      </c>
      <c r="G607" s="29">
        <v>2.5304660000000001</v>
      </c>
      <c r="H607" s="37">
        <v>65.971000000000004</v>
      </c>
      <c r="I607" s="29">
        <v>3.2561</v>
      </c>
      <c r="J607" s="29">
        <v>11.47081</v>
      </c>
      <c r="K607" s="29">
        <v>114.16869</v>
      </c>
      <c r="L607" s="29">
        <v>1017.9266</v>
      </c>
      <c r="M607" s="29">
        <v>23.155999999999999</v>
      </c>
      <c r="O607" s="1"/>
    </row>
    <row r="608" spans="1:15" x14ac:dyDescent="0.25">
      <c r="A608" s="29" t="s">
        <v>11</v>
      </c>
      <c r="B608" s="32">
        <v>43565</v>
      </c>
      <c r="C608" s="31">
        <v>0.57986111111111105</v>
      </c>
      <c r="D608" s="29">
        <v>3.0230000000000001</v>
      </c>
      <c r="E608" s="29">
        <v>3</v>
      </c>
      <c r="F608" s="33">
        <v>8.4088999999999992</v>
      </c>
      <c r="G608" s="29">
        <v>2.6429840000000002</v>
      </c>
      <c r="H608" s="37">
        <v>55.756999999999998</v>
      </c>
      <c r="I608" s="29">
        <v>4.1559999999999997</v>
      </c>
      <c r="J608" s="29">
        <v>11.458460000000001</v>
      </c>
      <c r="K608" s="29">
        <v>114.47266</v>
      </c>
      <c r="L608" s="29">
        <v>1018.944</v>
      </c>
      <c r="M608" s="29">
        <v>24.424199999999999</v>
      </c>
      <c r="O608" s="1"/>
    </row>
    <row r="609" spans="1:15" x14ac:dyDescent="0.25">
      <c r="A609" s="29" t="s">
        <v>11</v>
      </c>
      <c r="B609" s="32">
        <v>43565</v>
      </c>
      <c r="C609" s="31">
        <v>0.57986111111111105</v>
      </c>
      <c r="D609" s="29">
        <v>3.2749999999999999</v>
      </c>
      <c r="E609" s="29">
        <v>3.25</v>
      </c>
      <c r="F609" s="33">
        <v>8.2398000000000007</v>
      </c>
      <c r="G609" s="29">
        <v>2.7282639999999998</v>
      </c>
      <c r="H609" s="37">
        <v>48.110999999999997</v>
      </c>
      <c r="I609" s="29">
        <v>4.4326999999999996</v>
      </c>
      <c r="J609" s="29">
        <v>11.23644</v>
      </c>
      <c r="K609" s="29">
        <v>112.54185</v>
      </c>
      <c r="L609" s="29">
        <v>1019.7402</v>
      </c>
      <c r="M609" s="29">
        <v>25.4129</v>
      </c>
      <c r="O609" s="1"/>
    </row>
    <row r="610" spans="1:15" x14ac:dyDescent="0.25">
      <c r="A610" s="29" t="s">
        <v>11</v>
      </c>
      <c r="B610" s="32">
        <v>43565</v>
      </c>
      <c r="C610" s="31">
        <v>0.57986111111111105</v>
      </c>
      <c r="D610" s="29">
        <v>3.5270000000000001</v>
      </c>
      <c r="E610" s="29">
        <v>3.5</v>
      </c>
      <c r="F610" s="33">
        <v>8.1577999999999999</v>
      </c>
      <c r="G610" s="29">
        <v>2.758165</v>
      </c>
      <c r="H610" s="37">
        <v>41.719000000000001</v>
      </c>
      <c r="I610" s="29">
        <v>3.1600999999999999</v>
      </c>
      <c r="J610" s="29">
        <v>11.196529999999999</v>
      </c>
      <c r="K610" s="29">
        <v>112.19875</v>
      </c>
      <c r="L610" s="29">
        <v>1020.0391</v>
      </c>
      <c r="M610" s="29">
        <v>25.779699999999998</v>
      </c>
      <c r="O610" s="1"/>
    </row>
    <row r="611" spans="1:15" x14ac:dyDescent="0.25">
      <c r="A611" s="29" t="s">
        <v>11</v>
      </c>
      <c r="B611" s="32">
        <v>43565</v>
      </c>
      <c r="C611" s="31">
        <v>0.57986111111111105</v>
      </c>
      <c r="D611" s="29">
        <v>3.7789999999999999</v>
      </c>
      <c r="E611" s="29">
        <v>3.75</v>
      </c>
      <c r="F611" s="33">
        <v>8.1211000000000002</v>
      </c>
      <c r="G611" s="29">
        <v>2.7683589999999998</v>
      </c>
      <c r="H611" s="37">
        <v>36.161999999999999</v>
      </c>
      <c r="I611" s="29">
        <v>2.6141000000000001</v>
      </c>
      <c r="J611" s="29">
        <v>11.19693</v>
      </c>
      <c r="K611" s="29">
        <v>112.20455</v>
      </c>
      <c r="L611" s="29">
        <v>1020.1481</v>
      </c>
      <c r="M611" s="29">
        <v>25.9114</v>
      </c>
      <c r="O611" s="1"/>
    </row>
    <row r="612" spans="1:15" x14ac:dyDescent="0.25">
      <c r="A612" s="29" t="s">
        <v>25</v>
      </c>
      <c r="B612" s="32">
        <v>43579</v>
      </c>
      <c r="C612" s="31">
        <v>0.3576388888888889</v>
      </c>
      <c r="D612">
        <v>0.75600000000000001</v>
      </c>
      <c r="E612">
        <v>0.75</v>
      </c>
      <c r="F612">
        <v>12.644500000000001</v>
      </c>
      <c r="G612">
        <v>1.4987740000000001</v>
      </c>
      <c r="H612" s="37">
        <v>751.43</v>
      </c>
      <c r="I612">
        <v>4.6520999999999999</v>
      </c>
      <c r="J612">
        <v>9.4300300000000004</v>
      </c>
      <c r="K612">
        <v>95.526629999999997</v>
      </c>
      <c r="L612">
        <v>1008.4813</v>
      </c>
      <c r="M612">
        <v>11.712999999999999</v>
      </c>
    </row>
    <row r="613" spans="1:15" x14ac:dyDescent="0.25">
      <c r="A613" s="29" t="s">
        <v>25</v>
      </c>
      <c r="B613" s="32">
        <v>43579</v>
      </c>
      <c r="C613" s="31">
        <v>0.3576388888888889</v>
      </c>
      <c r="D613">
        <v>1.008</v>
      </c>
      <c r="E613">
        <v>1</v>
      </c>
      <c r="F613">
        <v>12.5982</v>
      </c>
      <c r="G613">
        <v>1.5214380000000001</v>
      </c>
      <c r="H613" s="37">
        <v>444.68</v>
      </c>
      <c r="I613">
        <v>5.0248999999999997</v>
      </c>
      <c r="J613">
        <v>9.45974</v>
      </c>
      <c r="K613">
        <v>95.854429999999994</v>
      </c>
      <c r="L613">
        <v>1008.6489</v>
      </c>
      <c r="M613">
        <v>11.92</v>
      </c>
    </row>
    <row r="614" spans="1:15" x14ac:dyDescent="0.25">
      <c r="A614" s="29" t="s">
        <v>25</v>
      </c>
      <c r="B614" s="32">
        <v>43579</v>
      </c>
      <c r="C614" s="31">
        <v>0.3576388888888889</v>
      </c>
      <c r="D614">
        <v>1.26</v>
      </c>
      <c r="E614">
        <v>1.25</v>
      </c>
      <c r="F614">
        <v>12.535500000000001</v>
      </c>
      <c r="G614">
        <v>1.599094</v>
      </c>
      <c r="H614" s="37">
        <v>303.18</v>
      </c>
      <c r="I614">
        <v>4.7243000000000004</v>
      </c>
      <c r="J614">
        <v>9.4680599999999995</v>
      </c>
      <c r="K614">
        <v>96.217280000000002</v>
      </c>
      <c r="L614">
        <v>1009.1858999999999</v>
      </c>
      <c r="M614">
        <v>12.6029</v>
      </c>
    </row>
    <row r="615" spans="1:15" x14ac:dyDescent="0.25">
      <c r="A615" s="29" t="s">
        <v>25</v>
      </c>
      <c r="B615" s="32">
        <v>43579</v>
      </c>
      <c r="C615" s="31">
        <v>0.3576388888888889</v>
      </c>
      <c r="D615">
        <v>1.512</v>
      </c>
      <c r="E615">
        <v>1.5</v>
      </c>
      <c r="F615">
        <v>12.479200000000001</v>
      </c>
      <c r="G615">
        <v>1.661818</v>
      </c>
      <c r="H615" s="37">
        <v>213.47</v>
      </c>
      <c r="I615">
        <v>3.8294999999999999</v>
      </c>
      <c r="J615">
        <v>9.4732199999999995</v>
      </c>
      <c r="K615">
        <v>96.486879999999999</v>
      </c>
      <c r="L615">
        <v>1009.6251</v>
      </c>
      <c r="M615">
        <v>13.1602</v>
      </c>
    </row>
    <row r="616" spans="1:15" x14ac:dyDescent="0.25">
      <c r="A616" s="29" t="s">
        <v>25</v>
      </c>
      <c r="B616" s="32">
        <v>43579</v>
      </c>
      <c r="C616" s="31">
        <v>0.3576388888888889</v>
      </c>
      <c r="D616">
        <v>1.764</v>
      </c>
      <c r="E616">
        <v>1.75</v>
      </c>
      <c r="F616">
        <v>12.466100000000001</v>
      </c>
      <c r="G616">
        <v>1.713408</v>
      </c>
      <c r="H616" s="37">
        <v>161.09</v>
      </c>
      <c r="I616">
        <v>3.3065000000000002</v>
      </c>
      <c r="J616">
        <v>9.3960600000000003</v>
      </c>
      <c r="K616">
        <v>95.943070000000006</v>
      </c>
      <c r="L616">
        <v>1009.9746</v>
      </c>
      <c r="M616">
        <v>13.609400000000001</v>
      </c>
    </row>
    <row r="617" spans="1:15" x14ac:dyDescent="0.25">
      <c r="A617" s="29" t="s">
        <v>25</v>
      </c>
      <c r="B617" s="32">
        <v>43579</v>
      </c>
      <c r="C617" s="31">
        <v>0.3576388888888889</v>
      </c>
      <c r="D617">
        <v>2.016</v>
      </c>
      <c r="E617">
        <v>2</v>
      </c>
      <c r="F617">
        <v>12.4536</v>
      </c>
      <c r="G617">
        <v>1.782276</v>
      </c>
      <c r="H617" s="37">
        <v>111.81</v>
      </c>
      <c r="I617">
        <v>2.7637999999999998</v>
      </c>
      <c r="J617">
        <v>9.3921700000000001</v>
      </c>
      <c r="K617">
        <v>96.238659999999996</v>
      </c>
      <c r="L617">
        <v>1010.4411</v>
      </c>
      <c r="M617">
        <v>14.2105</v>
      </c>
    </row>
    <row r="618" spans="1:15" x14ac:dyDescent="0.25">
      <c r="A618" s="29" t="s">
        <v>25</v>
      </c>
      <c r="B618" s="32">
        <v>43579</v>
      </c>
      <c r="C618" s="31">
        <v>0.3576388888888889</v>
      </c>
      <c r="D618">
        <v>2.2679999999999998</v>
      </c>
      <c r="E618">
        <v>2.25</v>
      </c>
      <c r="F618">
        <v>12.3703</v>
      </c>
      <c r="G618">
        <v>1.8475550000000001</v>
      </c>
      <c r="H618" s="37">
        <v>84.234999999999999</v>
      </c>
      <c r="I618">
        <v>2.3464999999999998</v>
      </c>
      <c r="J618">
        <v>9.3706200000000006</v>
      </c>
      <c r="K618">
        <v>96.204189999999997</v>
      </c>
      <c r="L618">
        <v>1010.9178000000001</v>
      </c>
      <c r="M618">
        <v>14.810600000000001</v>
      </c>
    </row>
    <row r="619" spans="1:15" x14ac:dyDescent="0.25">
      <c r="A619" s="29" t="s">
        <v>25</v>
      </c>
      <c r="B619" s="32">
        <v>43579</v>
      </c>
      <c r="C619" s="31">
        <v>0.3576388888888889</v>
      </c>
      <c r="D619">
        <v>2.5190000000000001</v>
      </c>
      <c r="E619">
        <v>2.5</v>
      </c>
      <c r="F619">
        <v>12.308999999999999</v>
      </c>
      <c r="G619">
        <v>1.898064</v>
      </c>
      <c r="H619" s="37">
        <v>62.564</v>
      </c>
      <c r="I619">
        <v>1.9919</v>
      </c>
      <c r="J619">
        <v>9.0841200000000004</v>
      </c>
      <c r="K619">
        <v>93.410539999999997</v>
      </c>
      <c r="L619">
        <v>1011.288</v>
      </c>
      <c r="M619">
        <v>15.276899999999999</v>
      </c>
    </row>
    <row r="620" spans="1:15" x14ac:dyDescent="0.25">
      <c r="A620" s="29" t="s">
        <v>25</v>
      </c>
      <c r="B620" s="32">
        <v>43579</v>
      </c>
      <c r="C620" s="31">
        <v>0.3576388888888889</v>
      </c>
      <c r="D620">
        <v>2.7719999999999998</v>
      </c>
      <c r="E620">
        <v>2.75</v>
      </c>
      <c r="F620">
        <v>12.1744</v>
      </c>
      <c r="G620">
        <v>1.98201</v>
      </c>
      <c r="H620" s="37">
        <v>45.526000000000003</v>
      </c>
      <c r="I620">
        <v>1.7836000000000001</v>
      </c>
      <c r="J620">
        <v>8.9269099999999995</v>
      </c>
      <c r="K620">
        <v>91.982939999999999</v>
      </c>
      <c r="L620">
        <v>1011.9239</v>
      </c>
      <c r="M620">
        <v>16.072800000000001</v>
      </c>
    </row>
    <row r="621" spans="1:15" x14ac:dyDescent="0.25">
      <c r="A621" s="29" t="s">
        <v>25</v>
      </c>
      <c r="B621" s="32">
        <v>43579</v>
      </c>
      <c r="C621" s="31">
        <v>0.3576388888888889</v>
      </c>
      <c r="D621">
        <v>3.0230000000000001</v>
      </c>
      <c r="E621">
        <v>3</v>
      </c>
      <c r="F621">
        <v>12.0779</v>
      </c>
      <c r="G621">
        <v>2.0663640000000001</v>
      </c>
      <c r="H621" s="37">
        <v>33.517000000000003</v>
      </c>
      <c r="I621">
        <v>1.8502000000000001</v>
      </c>
      <c r="J621">
        <v>8.5492500000000007</v>
      </c>
      <c r="K621">
        <v>88.340739999999997</v>
      </c>
      <c r="L621">
        <v>1012.5504</v>
      </c>
      <c r="M621">
        <v>16.863600000000002</v>
      </c>
    </row>
    <row r="622" spans="1:15" x14ac:dyDescent="0.25">
      <c r="A622" s="29" t="s">
        <v>25</v>
      </c>
      <c r="B622" s="32">
        <v>43579</v>
      </c>
      <c r="C622" s="31">
        <v>0.3576388888888889</v>
      </c>
      <c r="D622">
        <v>3.2759999999999998</v>
      </c>
      <c r="E622">
        <v>3.25</v>
      </c>
      <c r="F622">
        <v>11.7546</v>
      </c>
      <c r="G622">
        <v>2.306317</v>
      </c>
      <c r="H622" s="37">
        <v>25.428999999999998</v>
      </c>
      <c r="I622">
        <v>1.8931</v>
      </c>
      <c r="J622">
        <v>7.6048400000000003</v>
      </c>
      <c r="K622">
        <v>79.184010000000001</v>
      </c>
      <c r="L622">
        <v>1014.4014</v>
      </c>
      <c r="M622">
        <v>19.192599999999999</v>
      </c>
    </row>
    <row r="623" spans="1:15" x14ac:dyDescent="0.25">
      <c r="A623" s="29" t="s">
        <v>25</v>
      </c>
      <c r="B623" s="32">
        <v>43579</v>
      </c>
      <c r="C623" s="31">
        <v>0.3576388888888889</v>
      </c>
      <c r="D623">
        <v>3.5270000000000001</v>
      </c>
      <c r="E623">
        <v>3.5</v>
      </c>
      <c r="F623">
        <v>11.0084</v>
      </c>
      <c r="G623">
        <v>2.7817959999999999</v>
      </c>
      <c r="H623" s="37">
        <v>20.657</v>
      </c>
      <c r="I623">
        <v>1.9187000000000001</v>
      </c>
      <c r="J623">
        <v>7.9042599999999998</v>
      </c>
      <c r="K623">
        <v>83.492699999999999</v>
      </c>
      <c r="L623">
        <v>1018.2714</v>
      </c>
      <c r="M623">
        <v>24.038900000000002</v>
      </c>
    </row>
    <row r="624" spans="1:15" x14ac:dyDescent="0.25">
      <c r="A624" s="29" t="s">
        <v>25</v>
      </c>
      <c r="B624" s="32">
        <v>43579</v>
      </c>
      <c r="C624" s="31">
        <v>0.3576388888888889</v>
      </c>
      <c r="D624">
        <v>3.7789999999999999</v>
      </c>
      <c r="E624">
        <v>3.75</v>
      </c>
      <c r="F624">
        <v>10.6349</v>
      </c>
      <c r="G624">
        <v>2.9484180000000002</v>
      </c>
      <c r="H624" s="37">
        <v>17.45</v>
      </c>
      <c r="I624">
        <v>1.6432</v>
      </c>
      <c r="J624">
        <v>8.3299900000000004</v>
      </c>
      <c r="K624">
        <v>88.304730000000006</v>
      </c>
      <c r="L624">
        <v>1019.771</v>
      </c>
      <c r="M624">
        <v>25.893000000000001</v>
      </c>
    </row>
    <row r="625" spans="1:13" x14ac:dyDescent="0.25">
      <c r="A625" s="29" t="s">
        <v>25</v>
      </c>
      <c r="B625" s="32">
        <v>43579</v>
      </c>
      <c r="C625" s="31">
        <v>0.3576388888888889</v>
      </c>
      <c r="D625">
        <v>4.0309999999999997</v>
      </c>
      <c r="E625">
        <v>4</v>
      </c>
      <c r="F625">
        <v>10.464</v>
      </c>
      <c r="G625">
        <v>2.9900950000000002</v>
      </c>
      <c r="H625" s="37">
        <v>15.282</v>
      </c>
      <c r="I625">
        <v>1.2373000000000001</v>
      </c>
      <c r="J625">
        <v>8.1124799999999997</v>
      </c>
      <c r="K625">
        <v>85.967290000000006</v>
      </c>
      <c r="L625">
        <v>1020.2089</v>
      </c>
      <c r="M625">
        <v>26.420300000000001</v>
      </c>
    </row>
    <row r="626" spans="1:13" x14ac:dyDescent="0.25">
      <c r="A626" s="29" t="s">
        <v>25</v>
      </c>
      <c r="B626" s="32">
        <v>43579</v>
      </c>
      <c r="C626" s="31">
        <v>0.3576388888888889</v>
      </c>
      <c r="D626">
        <v>4.2830000000000004</v>
      </c>
      <c r="E626">
        <v>4.25</v>
      </c>
      <c r="F626">
        <v>10.238200000000001</v>
      </c>
      <c r="G626">
        <v>3.0071159999999999</v>
      </c>
      <c r="H626" s="37">
        <v>13.965</v>
      </c>
      <c r="I626">
        <v>1.1051</v>
      </c>
      <c r="J626">
        <v>8.0772899999999996</v>
      </c>
      <c r="K626">
        <v>85.346720000000005</v>
      </c>
      <c r="L626">
        <v>1020.503</v>
      </c>
      <c r="M626">
        <v>26.7515</v>
      </c>
    </row>
    <row r="627" spans="1:13" x14ac:dyDescent="0.25">
      <c r="A627" s="29" t="s">
        <v>10</v>
      </c>
      <c r="B627" s="32">
        <v>43579</v>
      </c>
      <c r="C627" s="31">
        <v>0.375</v>
      </c>
      <c r="D627">
        <v>0.75600000000000001</v>
      </c>
      <c r="E627">
        <v>0.75</v>
      </c>
      <c r="F627">
        <v>13.1539</v>
      </c>
      <c r="G627">
        <v>1.129686</v>
      </c>
      <c r="H627" s="37">
        <v>1271.5999999999999</v>
      </c>
      <c r="I627">
        <v>8.2132000000000005</v>
      </c>
      <c r="J627">
        <v>9.6246200000000002</v>
      </c>
      <c r="K627">
        <v>96.642200000000003</v>
      </c>
      <c r="L627">
        <v>1005.9401</v>
      </c>
      <c r="M627">
        <v>8.5122</v>
      </c>
    </row>
    <row r="628" spans="1:13" x14ac:dyDescent="0.25">
      <c r="A628" s="29" t="s">
        <v>10</v>
      </c>
      <c r="B628" s="32">
        <v>43579</v>
      </c>
      <c r="C628" s="31">
        <v>0.375</v>
      </c>
      <c r="D628">
        <v>1.008</v>
      </c>
      <c r="E628">
        <v>1</v>
      </c>
      <c r="F628">
        <v>12.9748</v>
      </c>
      <c r="G628">
        <v>1.2624359999999999</v>
      </c>
      <c r="H628" s="37">
        <v>642.91</v>
      </c>
      <c r="I628">
        <v>4.4823000000000004</v>
      </c>
      <c r="J628">
        <v>9.5194700000000001</v>
      </c>
      <c r="K628">
        <v>95.886319999999998</v>
      </c>
      <c r="L628">
        <v>1006.8398999999999</v>
      </c>
      <c r="M628">
        <v>9.6446000000000005</v>
      </c>
    </row>
    <row r="629" spans="1:13" x14ac:dyDescent="0.25">
      <c r="A629" s="29" t="s">
        <v>10</v>
      </c>
      <c r="B629" s="32">
        <v>43579</v>
      </c>
      <c r="C629" s="31">
        <v>0.375</v>
      </c>
      <c r="D629">
        <v>1.26</v>
      </c>
      <c r="E629">
        <v>1.25</v>
      </c>
      <c r="F629">
        <v>12.6836</v>
      </c>
      <c r="G629">
        <v>1.5620419999999999</v>
      </c>
      <c r="H629" s="37">
        <v>428.01</v>
      </c>
      <c r="I629">
        <v>5.17</v>
      </c>
      <c r="J629">
        <v>9.44984</v>
      </c>
      <c r="K629">
        <v>96.128659999999996</v>
      </c>
      <c r="L629">
        <v>1008.8876</v>
      </c>
      <c r="M629">
        <v>12.2446</v>
      </c>
    </row>
    <row r="630" spans="1:13" x14ac:dyDescent="0.25">
      <c r="A630" s="29" t="s">
        <v>10</v>
      </c>
      <c r="B630" s="32">
        <v>43579</v>
      </c>
      <c r="C630" s="31">
        <v>0.375</v>
      </c>
      <c r="D630">
        <v>1.512</v>
      </c>
      <c r="E630">
        <v>1.5</v>
      </c>
      <c r="F630">
        <v>12.4222</v>
      </c>
      <c r="G630">
        <v>1.7917959999999999</v>
      </c>
      <c r="H630" s="37">
        <v>301.57</v>
      </c>
      <c r="I630">
        <v>5.9245999999999999</v>
      </c>
      <c r="J630">
        <v>9.5212900000000005</v>
      </c>
      <c r="K630">
        <v>97.555139999999994</v>
      </c>
      <c r="L630">
        <v>1010.5187</v>
      </c>
      <c r="M630">
        <v>14.3078</v>
      </c>
    </row>
    <row r="631" spans="1:13" x14ac:dyDescent="0.25">
      <c r="A631" s="29" t="s">
        <v>10</v>
      </c>
      <c r="B631" s="32">
        <v>43579</v>
      </c>
      <c r="C631" s="31">
        <v>0.375</v>
      </c>
      <c r="D631">
        <v>1.764</v>
      </c>
      <c r="E631">
        <v>1.75</v>
      </c>
      <c r="F631">
        <v>12.2903</v>
      </c>
      <c r="G631">
        <v>1.9141269999999999</v>
      </c>
      <c r="H631" s="37">
        <v>208.97</v>
      </c>
      <c r="I631">
        <v>4.5331000000000001</v>
      </c>
      <c r="J631">
        <v>9.5248200000000001</v>
      </c>
      <c r="K631">
        <v>97.994020000000006</v>
      </c>
      <c r="L631">
        <v>1011.4025</v>
      </c>
      <c r="M631">
        <v>15.426</v>
      </c>
    </row>
    <row r="632" spans="1:13" x14ac:dyDescent="0.25">
      <c r="A632" s="29" t="s">
        <v>10</v>
      </c>
      <c r="B632" s="32">
        <v>43579</v>
      </c>
      <c r="C632" s="31">
        <v>0.375</v>
      </c>
      <c r="D632">
        <v>2.016</v>
      </c>
      <c r="E632">
        <v>2</v>
      </c>
      <c r="F632">
        <v>12.2621</v>
      </c>
      <c r="G632">
        <v>1.978264</v>
      </c>
      <c r="H632" s="37">
        <v>144.52000000000001</v>
      </c>
      <c r="I632">
        <v>3.8515000000000001</v>
      </c>
      <c r="J632">
        <v>9.4474099999999996</v>
      </c>
      <c r="K632">
        <v>97.489260000000002</v>
      </c>
      <c r="L632">
        <v>1011.8524</v>
      </c>
      <c r="M632">
        <v>16.002099999999999</v>
      </c>
    </row>
    <row r="633" spans="1:13" x14ac:dyDescent="0.25">
      <c r="A633" s="29" t="s">
        <v>10</v>
      </c>
      <c r="B633" s="32">
        <v>43579</v>
      </c>
      <c r="C633" s="31">
        <v>0.375</v>
      </c>
      <c r="D633">
        <v>2.2679999999999998</v>
      </c>
      <c r="E633">
        <v>2.25</v>
      </c>
      <c r="F633">
        <v>12.180999999999999</v>
      </c>
      <c r="G633">
        <v>2.0465779999999998</v>
      </c>
      <c r="H633" s="37">
        <v>107.47</v>
      </c>
      <c r="I633">
        <v>3.7513999999999998</v>
      </c>
      <c r="J633">
        <v>9.4696999999999996</v>
      </c>
      <c r="K633">
        <v>97.939300000000003</v>
      </c>
      <c r="L633">
        <v>1012.3598</v>
      </c>
      <c r="M633">
        <v>16.6419</v>
      </c>
    </row>
    <row r="634" spans="1:13" x14ac:dyDescent="0.25">
      <c r="A634" s="29" t="s">
        <v>10</v>
      </c>
      <c r="B634" s="32">
        <v>43579</v>
      </c>
      <c r="C634" s="31">
        <v>0.375</v>
      </c>
      <c r="D634">
        <v>2.52</v>
      </c>
      <c r="E634">
        <v>2.5</v>
      </c>
      <c r="F634">
        <v>12.095000000000001</v>
      </c>
      <c r="G634">
        <v>2.1065070000000001</v>
      </c>
      <c r="H634" s="37">
        <v>83.629000000000005</v>
      </c>
      <c r="I634">
        <v>3.6579000000000002</v>
      </c>
      <c r="J634">
        <v>9.5900599999999994</v>
      </c>
      <c r="K634">
        <v>99.354839999999996</v>
      </c>
      <c r="L634">
        <v>1012.8158</v>
      </c>
      <c r="M634">
        <v>17.213799999999999</v>
      </c>
    </row>
    <row r="635" spans="1:13" x14ac:dyDescent="0.25">
      <c r="A635" s="29" t="s">
        <v>10</v>
      </c>
      <c r="B635" s="32">
        <v>43579</v>
      </c>
      <c r="C635" s="31">
        <v>0.375</v>
      </c>
      <c r="D635">
        <v>2.7709999999999999</v>
      </c>
      <c r="E635">
        <v>2.75</v>
      </c>
      <c r="F635">
        <v>12.0265</v>
      </c>
      <c r="G635">
        <v>2.2089880000000002</v>
      </c>
      <c r="H635" s="37">
        <v>67.06</v>
      </c>
      <c r="I635">
        <v>3.7772000000000001</v>
      </c>
      <c r="J635">
        <v>9.78322</v>
      </c>
      <c r="K635">
        <v>101.81104000000001</v>
      </c>
      <c r="L635">
        <v>1013.5616</v>
      </c>
      <c r="M635">
        <v>18.164400000000001</v>
      </c>
    </row>
    <row r="636" spans="1:13" x14ac:dyDescent="0.25">
      <c r="A636" s="29" t="s">
        <v>10</v>
      </c>
      <c r="B636" s="32">
        <v>43579</v>
      </c>
      <c r="C636" s="31">
        <v>0.375</v>
      </c>
      <c r="D636">
        <v>3.024</v>
      </c>
      <c r="E636">
        <v>3</v>
      </c>
      <c r="F636">
        <v>11.9137</v>
      </c>
      <c r="G636">
        <v>2.3582329999999998</v>
      </c>
      <c r="H636" s="37">
        <v>54.057000000000002</v>
      </c>
      <c r="I636">
        <v>4.1005000000000003</v>
      </c>
      <c r="J636">
        <v>9.3351799999999994</v>
      </c>
      <c r="K636">
        <v>97.767880000000005</v>
      </c>
      <c r="L636">
        <v>1014.667</v>
      </c>
      <c r="M636">
        <v>19.570799999999998</v>
      </c>
    </row>
    <row r="637" spans="1:13" x14ac:dyDescent="0.25">
      <c r="A637" s="29" t="s">
        <v>10</v>
      </c>
      <c r="B637" s="32">
        <v>43579</v>
      </c>
      <c r="C637" s="31">
        <v>0.375</v>
      </c>
      <c r="D637">
        <v>3.2749999999999999</v>
      </c>
      <c r="E637">
        <v>3.25</v>
      </c>
      <c r="F637">
        <v>11.593400000000001</v>
      </c>
      <c r="G637">
        <v>2.501652</v>
      </c>
      <c r="H637" s="37">
        <v>43.176000000000002</v>
      </c>
      <c r="I637">
        <v>3.8003</v>
      </c>
      <c r="J637">
        <v>8.8579600000000003</v>
      </c>
      <c r="K637">
        <v>92.99624</v>
      </c>
      <c r="L637">
        <v>1015.8701</v>
      </c>
      <c r="M637">
        <v>21.059699999999999</v>
      </c>
    </row>
    <row r="638" spans="1:13" x14ac:dyDescent="0.25">
      <c r="A638" s="29" t="s">
        <v>10</v>
      </c>
      <c r="B638" s="32">
        <v>43579</v>
      </c>
      <c r="C638" s="31">
        <v>0.375</v>
      </c>
      <c r="D638">
        <v>3.5270000000000001</v>
      </c>
      <c r="E638">
        <v>3.5</v>
      </c>
      <c r="F638">
        <v>11.325100000000001</v>
      </c>
      <c r="G638">
        <v>2.5840890000000001</v>
      </c>
      <c r="H638" s="37">
        <v>33.731999999999999</v>
      </c>
      <c r="I638">
        <v>4.8483000000000001</v>
      </c>
      <c r="J638">
        <v>8.4452200000000008</v>
      </c>
      <c r="K638">
        <v>88.659930000000003</v>
      </c>
      <c r="L638">
        <v>1016.6258</v>
      </c>
      <c r="M638">
        <v>21.979800000000001</v>
      </c>
    </row>
    <row r="639" spans="1:13" x14ac:dyDescent="0.25">
      <c r="A639" s="29" t="s">
        <v>10</v>
      </c>
      <c r="B639" s="32">
        <v>43579</v>
      </c>
      <c r="C639" s="31">
        <v>0.375</v>
      </c>
      <c r="D639">
        <v>3.7789999999999999</v>
      </c>
      <c r="E639">
        <v>3.75</v>
      </c>
      <c r="F639">
        <v>10.9603</v>
      </c>
      <c r="G639">
        <v>2.708269</v>
      </c>
      <c r="H639" s="37">
        <v>26.26</v>
      </c>
      <c r="I639">
        <v>5.5376000000000003</v>
      </c>
      <c r="J639">
        <v>8.1701499999999996</v>
      </c>
      <c r="K639">
        <v>85.84572</v>
      </c>
      <c r="L639">
        <v>1017.7655</v>
      </c>
      <c r="M639">
        <v>23.3751</v>
      </c>
    </row>
    <row r="640" spans="1:13" x14ac:dyDescent="0.25">
      <c r="A640" s="29" t="s">
        <v>10</v>
      </c>
      <c r="B640" s="32">
        <v>43579</v>
      </c>
      <c r="C640" s="31">
        <v>0.375</v>
      </c>
      <c r="D640">
        <v>4.0309999999999997</v>
      </c>
      <c r="E640">
        <v>4</v>
      </c>
      <c r="F640">
        <v>10.2819</v>
      </c>
      <c r="G640">
        <v>2.9354429999999998</v>
      </c>
      <c r="H640" s="37">
        <v>22.151</v>
      </c>
      <c r="I640">
        <v>4.5095000000000001</v>
      </c>
      <c r="J640">
        <v>8.46434</v>
      </c>
      <c r="K640">
        <v>89.107420000000005</v>
      </c>
      <c r="L640">
        <v>1019.9272999999999</v>
      </c>
      <c r="M640">
        <v>26.0215</v>
      </c>
    </row>
    <row r="641" spans="1:13" x14ac:dyDescent="0.25">
      <c r="A641" s="29" t="s">
        <v>10</v>
      </c>
      <c r="B641" s="32">
        <v>43579</v>
      </c>
      <c r="C641" s="31">
        <v>0.375</v>
      </c>
      <c r="D641">
        <v>4.2830000000000004</v>
      </c>
      <c r="E641">
        <v>4.25</v>
      </c>
      <c r="F641">
        <v>9.6641999999999992</v>
      </c>
      <c r="G641">
        <v>3.0434700000000001</v>
      </c>
      <c r="H641" s="37">
        <v>19.193000000000001</v>
      </c>
      <c r="I641">
        <v>2.7881</v>
      </c>
      <c r="J641">
        <v>8.5361999999999991</v>
      </c>
      <c r="K641">
        <v>89.512200000000007</v>
      </c>
      <c r="L641">
        <v>1021.2066</v>
      </c>
      <c r="M641">
        <v>27.541799999999999</v>
      </c>
    </row>
    <row r="642" spans="1:13" x14ac:dyDescent="0.25">
      <c r="A642" s="29" t="s">
        <v>10</v>
      </c>
      <c r="B642" s="32">
        <v>43579</v>
      </c>
      <c r="C642" s="31">
        <v>0.375</v>
      </c>
      <c r="D642">
        <v>4.5350000000000001</v>
      </c>
      <c r="E642">
        <v>4.5</v>
      </c>
      <c r="F642">
        <v>9.5853999999999999</v>
      </c>
      <c r="G642">
        <v>3.0508299999999999</v>
      </c>
      <c r="H642" s="37">
        <v>16.257000000000001</v>
      </c>
      <c r="I642">
        <v>2.2545000000000002</v>
      </c>
      <c r="J642">
        <v>8.5248299999999997</v>
      </c>
      <c r="K642">
        <v>89.31371</v>
      </c>
      <c r="L642">
        <v>1021.3247</v>
      </c>
      <c r="M642">
        <v>27.676600000000001</v>
      </c>
    </row>
    <row r="643" spans="1:13" x14ac:dyDescent="0.25">
      <c r="A643" s="29" t="s">
        <v>10</v>
      </c>
      <c r="B643" s="32">
        <v>43579</v>
      </c>
      <c r="C643" s="31">
        <v>0.375</v>
      </c>
      <c r="D643">
        <v>4.7869999999999999</v>
      </c>
      <c r="E643">
        <v>4.75</v>
      </c>
      <c r="F643">
        <v>9.5669000000000004</v>
      </c>
      <c r="G643">
        <v>3.0526759999999999</v>
      </c>
      <c r="H643" s="37">
        <v>14.458</v>
      </c>
      <c r="I643">
        <v>2.4155000000000002</v>
      </c>
      <c r="J643">
        <v>8.5067699999999995</v>
      </c>
      <c r="K643">
        <v>89.106520000000003</v>
      </c>
      <c r="L643">
        <v>1021.3541</v>
      </c>
      <c r="M643">
        <v>27.709199999999999</v>
      </c>
    </row>
    <row r="644" spans="1:13" x14ac:dyDescent="0.25">
      <c r="A644" s="29" t="s">
        <v>10</v>
      </c>
      <c r="B644" s="32">
        <v>43579</v>
      </c>
      <c r="C644" s="31">
        <v>0.375</v>
      </c>
      <c r="D644">
        <v>5.0389999999999997</v>
      </c>
      <c r="E644">
        <v>5</v>
      </c>
      <c r="F644">
        <v>9.5523000000000007</v>
      </c>
      <c r="G644">
        <v>3.0539109999999998</v>
      </c>
      <c r="H644" s="37">
        <v>12.787000000000001</v>
      </c>
      <c r="I644">
        <v>2.4020000000000001</v>
      </c>
      <c r="J644">
        <v>8.5203000000000007</v>
      </c>
      <c r="K644">
        <v>89.232699999999994</v>
      </c>
      <c r="L644">
        <v>1021.3758</v>
      </c>
      <c r="M644">
        <v>27.732700000000001</v>
      </c>
    </row>
    <row r="645" spans="1:13" x14ac:dyDescent="0.25">
      <c r="A645" s="29" t="s">
        <v>10</v>
      </c>
      <c r="B645" s="32">
        <v>43579</v>
      </c>
      <c r="C645" s="31">
        <v>0.375</v>
      </c>
      <c r="D645">
        <v>5.2910000000000004</v>
      </c>
      <c r="E645">
        <v>5.25</v>
      </c>
      <c r="F645">
        <v>9.5645000000000007</v>
      </c>
      <c r="G645">
        <v>3.0559880000000001</v>
      </c>
      <c r="H645" s="37">
        <v>11.03</v>
      </c>
      <c r="I645">
        <v>2.2869999999999999</v>
      </c>
      <c r="J645">
        <v>8.5211799999999993</v>
      </c>
      <c r="K645">
        <v>89.272570000000002</v>
      </c>
      <c r="L645">
        <v>1021.3839</v>
      </c>
      <c r="M645">
        <v>27.7441</v>
      </c>
    </row>
    <row r="646" spans="1:13" x14ac:dyDescent="0.25">
      <c r="A646" s="29" t="s">
        <v>20</v>
      </c>
      <c r="B646" s="32">
        <v>43579</v>
      </c>
      <c r="C646" s="31">
        <v>0.38541666666666669</v>
      </c>
      <c r="D646">
        <v>0.504</v>
      </c>
      <c r="E646">
        <v>0.5</v>
      </c>
      <c r="F646">
        <v>12.247</v>
      </c>
      <c r="G646">
        <v>2.4466960000000002</v>
      </c>
      <c r="H646" s="37">
        <v>1831.8</v>
      </c>
      <c r="I646">
        <v>7.0385999999999997</v>
      </c>
      <c r="J646">
        <v>10.944699999999999</v>
      </c>
      <c r="K646">
        <v>115.91167</v>
      </c>
      <c r="L646">
        <v>1015.0817</v>
      </c>
      <c r="M646">
        <v>20.1922</v>
      </c>
    </row>
    <row r="647" spans="1:13" x14ac:dyDescent="0.25">
      <c r="A647" s="29" t="s">
        <v>20</v>
      </c>
      <c r="B647" s="32">
        <v>43579</v>
      </c>
      <c r="C647" s="31">
        <v>0.38541666666666669</v>
      </c>
      <c r="D647">
        <v>0.75600000000000001</v>
      </c>
      <c r="E647">
        <v>0.75</v>
      </c>
      <c r="F647">
        <v>11.9916</v>
      </c>
      <c r="G647">
        <v>2.5279750000000001</v>
      </c>
      <c r="H647" s="37">
        <v>1203.5999999999999</v>
      </c>
      <c r="I647">
        <v>9.1102000000000007</v>
      </c>
      <c r="J647">
        <v>10.374739999999999</v>
      </c>
      <c r="K647">
        <v>109.87904</v>
      </c>
      <c r="L647">
        <v>1015.808</v>
      </c>
      <c r="M647">
        <v>21.076799999999999</v>
      </c>
    </row>
    <row r="648" spans="1:13" x14ac:dyDescent="0.25">
      <c r="A648" s="29" t="s">
        <v>20</v>
      </c>
      <c r="B648" s="32">
        <v>43579</v>
      </c>
      <c r="C648" s="31">
        <v>0.38541666666666669</v>
      </c>
      <c r="D648">
        <v>1.008</v>
      </c>
      <c r="E648">
        <v>1</v>
      </c>
      <c r="F648">
        <v>11.718999999999999</v>
      </c>
      <c r="G648">
        <v>2.6172149999999998</v>
      </c>
      <c r="H648" s="37">
        <v>930.41</v>
      </c>
      <c r="I648">
        <v>10.782999999999999</v>
      </c>
      <c r="J648">
        <v>10.046900000000001</v>
      </c>
      <c r="K648">
        <v>106.4341</v>
      </c>
      <c r="L648">
        <v>1016.6102</v>
      </c>
      <c r="M648">
        <v>22.055700000000002</v>
      </c>
    </row>
    <row r="649" spans="1:13" x14ac:dyDescent="0.25">
      <c r="A649" s="29" t="s">
        <v>20</v>
      </c>
      <c r="B649" s="32">
        <v>43579</v>
      </c>
      <c r="C649" s="31">
        <v>0.38541666666666669</v>
      </c>
      <c r="D649">
        <v>1.26</v>
      </c>
      <c r="E649">
        <v>1.25</v>
      </c>
      <c r="F649">
        <v>11.4924</v>
      </c>
      <c r="G649">
        <v>2.6812019999999999</v>
      </c>
      <c r="H649" s="37">
        <v>745.8</v>
      </c>
      <c r="I649">
        <v>9.1838999999999995</v>
      </c>
      <c r="J649">
        <v>9.9626400000000004</v>
      </c>
      <c r="K649">
        <v>105.50874</v>
      </c>
      <c r="L649">
        <v>1017.2135</v>
      </c>
      <c r="M649">
        <v>22.7865</v>
      </c>
    </row>
    <row r="650" spans="1:13" x14ac:dyDescent="0.25">
      <c r="A650" s="29" t="s">
        <v>20</v>
      </c>
      <c r="B650" s="32">
        <v>43579</v>
      </c>
      <c r="C650" s="31">
        <v>0.38541666666666669</v>
      </c>
      <c r="D650">
        <v>1.512</v>
      </c>
      <c r="E650">
        <v>1.5</v>
      </c>
      <c r="F650">
        <v>11.398999999999999</v>
      </c>
      <c r="G650">
        <v>2.7213400000000001</v>
      </c>
      <c r="H650" s="37">
        <v>525.54</v>
      </c>
      <c r="I650">
        <v>6.8781999999999996</v>
      </c>
      <c r="J650">
        <v>9.8863400000000006</v>
      </c>
      <c r="K650">
        <v>104.77466</v>
      </c>
      <c r="L650">
        <v>1017.5651</v>
      </c>
      <c r="M650">
        <v>23.2197</v>
      </c>
    </row>
    <row r="651" spans="1:13" x14ac:dyDescent="0.25">
      <c r="A651" s="29" t="s">
        <v>20</v>
      </c>
      <c r="B651" s="32">
        <v>43579</v>
      </c>
      <c r="C651" s="31">
        <v>0.38541666666666669</v>
      </c>
      <c r="D651">
        <v>1.764</v>
      </c>
      <c r="E651">
        <v>1.75</v>
      </c>
      <c r="F651">
        <v>11.3736</v>
      </c>
      <c r="G651">
        <v>2.7455820000000002</v>
      </c>
      <c r="H651" s="37">
        <v>409.26</v>
      </c>
      <c r="I651">
        <v>6.4851999999999999</v>
      </c>
      <c r="J651">
        <v>9.8572799999999994</v>
      </c>
      <c r="K651">
        <v>104.57017</v>
      </c>
      <c r="L651">
        <v>1017.759</v>
      </c>
      <c r="M651">
        <v>23.463200000000001</v>
      </c>
    </row>
    <row r="652" spans="1:13" x14ac:dyDescent="0.25">
      <c r="A652" s="29" t="s">
        <v>20</v>
      </c>
      <c r="B652" s="32">
        <v>43579</v>
      </c>
      <c r="C652" s="31">
        <v>0.38541666666666669</v>
      </c>
      <c r="D652">
        <v>2.016</v>
      </c>
      <c r="E652">
        <v>2</v>
      </c>
      <c r="F652">
        <v>11.358499999999999</v>
      </c>
      <c r="G652">
        <v>2.7594820000000002</v>
      </c>
      <c r="H652" s="37">
        <v>352.13</v>
      </c>
      <c r="I652">
        <v>6.9283000000000001</v>
      </c>
      <c r="J652">
        <v>9.80307</v>
      </c>
      <c r="K652">
        <v>104.05301</v>
      </c>
      <c r="L652">
        <v>1017.8712</v>
      </c>
      <c r="M652">
        <v>23.6035</v>
      </c>
    </row>
    <row r="653" spans="1:13" x14ac:dyDescent="0.25">
      <c r="A653" s="29" t="s">
        <v>20</v>
      </c>
      <c r="B653" s="32">
        <v>43579</v>
      </c>
      <c r="C653" s="31">
        <v>0.38541666666666669</v>
      </c>
      <c r="D653">
        <v>2.2679999999999998</v>
      </c>
      <c r="E653">
        <v>2.25</v>
      </c>
      <c r="F653">
        <v>11.344900000000001</v>
      </c>
      <c r="G653">
        <v>2.7852999999999999</v>
      </c>
      <c r="H653" s="37">
        <v>289.42</v>
      </c>
      <c r="I653">
        <v>7.9077000000000002</v>
      </c>
      <c r="J653">
        <v>9.6324500000000004</v>
      </c>
      <c r="K653">
        <v>102.37479</v>
      </c>
      <c r="L653">
        <v>1018.0697</v>
      </c>
      <c r="M653">
        <v>23.8553</v>
      </c>
    </row>
    <row r="654" spans="1:13" x14ac:dyDescent="0.25">
      <c r="A654" s="29" t="s">
        <v>20</v>
      </c>
      <c r="B654" s="32">
        <v>43579</v>
      </c>
      <c r="C654" s="31">
        <v>0.38541666666666669</v>
      </c>
      <c r="D654">
        <v>2.52</v>
      </c>
      <c r="E654">
        <v>2.5</v>
      </c>
      <c r="F654">
        <v>11.321999999999999</v>
      </c>
      <c r="G654">
        <v>2.8000240000000001</v>
      </c>
      <c r="H654" s="37">
        <v>248.15</v>
      </c>
      <c r="I654">
        <v>8.5564999999999998</v>
      </c>
      <c r="J654">
        <v>9.6157599999999999</v>
      </c>
      <c r="K654">
        <v>102.24596</v>
      </c>
      <c r="L654">
        <v>1018.1935999999999</v>
      </c>
      <c r="M654">
        <v>24.008900000000001</v>
      </c>
    </row>
    <row r="655" spans="1:13" x14ac:dyDescent="0.25">
      <c r="A655" s="29" t="s">
        <v>20</v>
      </c>
      <c r="B655" s="32">
        <v>43579</v>
      </c>
      <c r="C655" s="31">
        <v>0.38541666666666669</v>
      </c>
      <c r="D655">
        <v>2.7709999999999999</v>
      </c>
      <c r="E655">
        <v>2.75</v>
      </c>
      <c r="F655">
        <v>11.2507</v>
      </c>
      <c r="G655">
        <v>2.816106</v>
      </c>
      <c r="H655" s="37">
        <v>209.2</v>
      </c>
      <c r="I655">
        <v>7.9520999999999997</v>
      </c>
      <c r="J655">
        <v>9.6892899999999997</v>
      </c>
      <c r="K655">
        <v>102.99733999999999</v>
      </c>
      <c r="L655">
        <v>1018.3599</v>
      </c>
      <c r="M655">
        <v>24.2073</v>
      </c>
    </row>
    <row r="656" spans="1:13" x14ac:dyDescent="0.25">
      <c r="A656" s="29" t="s">
        <v>20</v>
      </c>
      <c r="B656" s="32">
        <v>43579</v>
      </c>
      <c r="C656" s="31">
        <v>0.38541666666666669</v>
      </c>
      <c r="D656">
        <v>3.0230000000000001</v>
      </c>
      <c r="E656">
        <v>3</v>
      </c>
      <c r="F656">
        <v>11.2371</v>
      </c>
      <c r="G656">
        <v>2.819531</v>
      </c>
      <c r="H656" s="37">
        <v>178.15</v>
      </c>
      <c r="I656">
        <v>6.798</v>
      </c>
      <c r="J656">
        <v>9.7191200000000002</v>
      </c>
      <c r="K656">
        <v>103.3109</v>
      </c>
      <c r="L656">
        <v>1018.3952</v>
      </c>
      <c r="M656">
        <v>24.2485</v>
      </c>
    </row>
    <row r="657" spans="1:13" x14ac:dyDescent="0.25">
      <c r="A657" s="29" t="s">
        <v>20</v>
      </c>
      <c r="B657" s="32">
        <v>43579</v>
      </c>
      <c r="C657" s="31">
        <v>0.38541666666666669</v>
      </c>
      <c r="D657">
        <v>3.2749999999999999</v>
      </c>
      <c r="E657">
        <v>3.25</v>
      </c>
      <c r="F657">
        <v>11.232900000000001</v>
      </c>
      <c r="G657">
        <v>2.8217720000000002</v>
      </c>
      <c r="H657" s="37">
        <v>152.97999999999999</v>
      </c>
      <c r="I657">
        <v>6.4032999999999998</v>
      </c>
      <c r="J657">
        <v>9.7912800000000004</v>
      </c>
      <c r="K657">
        <v>104.08399</v>
      </c>
      <c r="L657">
        <v>1018.4157</v>
      </c>
      <c r="M657">
        <v>24.272500000000001</v>
      </c>
    </row>
    <row r="658" spans="1:13" x14ac:dyDescent="0.25">
      <c r="A658" s="29" t="s">
        <v>20</v>
      </c>
      <c r="B658" s="32">
        <v>43579</v>
      </c>
      <c r="C658" s="31">
        <v>0.38541666666666669</v>
      </c>
      <c r="D658">
        <v>3.5270000000000001</v>
      </c>
      <c r="E658">
        <v>3.5</v>
      </c>
      <c r="F658">
        <v>11.1943</v>
      </c>
      <c r="G658">
        <v>2.835677</v>
      </c>
      <c r="H658" s="37">
        <v>131.55000000000001</v>
      </c>
      <c r="I658">
        <v>6.4386000000000001</v>
      </c>
      <c r="J658">
        <v>9.7837700000000005</v>
      </c>
      <c r="K658">
        <v>104.02027</v>
      </c>
      <c r="L658">
        <v>1018.5449</v>
      </c>
      <c r="M658">
        <v>24.4297</v>
      </c>
    </row>
    <row r="659" spans="1:13" x14ac:dyDescent="0.25">
      <c r="A659" s="29" t="s">
        <v>20</v>
      </c>
      <c r="B659" s="32">
        <v>43579</v>
      </c>
      <c r="C659" s="31">
        <v>0.38541666666666669</v>
      </c>
      <c r="D659">
        <v>3.7789999999999999</v>
      </c>
      <c r="E659">
        <v>3.75</v>
      </c>
      <c r="F659">
        <v>11.1511</v>
      </c>
      <c r="G659">
        <v>2.8528280000000001</v>
      </c>
      <c r="H659" s="37">
        <v>111.75</v>
      </c>
      <c r="I659">
        <v>6.1684000000000001</v>
      </c>
      <c r="J659">
        <v>9.7035099999999996</v>
      </c>
      <c r="K659">
        <v>103.19511</v>
      </c>
      <c r="L659">
        <v>1018.7014</v>
      </c>
      <c r="M659">
        <v>24.621099999999998</v>
      </c>
    </row>
    <row r="660" spans="1:13" x14ac:dyDescent="0.25">
      <c r="A660" s="29" t="s">
        <v>20</v>
      </c>
      <c r="B660" s="32">
        <v>43579</v>
      </c>
      <c r="C660" s="31">
        <v>0.38541666666666669</v>
      </c>
      <c r="D660">
        <v>4.0309999999999997</v>
      </c>
      <c r="E660">
        <v>4</v>
      </c>
      <c r="F660">
        <v>11.085699999999999</v>
      </c>
      <c r="G660">
        <v>2.8687969999999998</v>
      </c>
      <c r="H660" s="37">
        <v>97.403999999999996</v>
      </c>
      <c r="I660">
        <v>6.6475999999999997</v>
      </c>
      <c r="J660">
        <v>9.6213300000000004</v>
      </c>
      <c r="K660">
        <v>102.30244999999999</v>
      </c>
      <c r="L660">
        <v>1018.8649</v>
      </c>
      <c r="M660">
        <v>24.8169</v>
      </c>
    </row>
    <row r="661" spans="1:13" x14ac:dyDescent="0.25">
      <c r="A661" s="29" t="s">
        <v>20</v>
      </c>
      <c r="B661" s="32">
        <v>43579</v>
      </c>
      <c r="C661" s="31">
        <v>0.38541666666666669</v>
      </c>
      <c r="D661">
        <v>4.2830000000000004</v>
      </c>
      <c r="E661">
        <v>4.25</v>
      </c>
      <c r="F661">
        <v>11.001799999999999</v>
      </c>
      <c r="G661">
        <v>2.8934790000000001</v>
      </c>
      <c r="H661" s="37">
        <v>83.509</v>
      </c>
      <c r="I661">
        <v>7.3045</v>
      </c>
      <c r="J661">
        <v>9.5881699999999999</v>
      </c>
      <c r="K661">
        <v>101.95247999999999</v>
      </c>
      <c r="L661">
        <v>1019.1064</v>
      </c>
      <c r="M661">
        <v>25.109200000000001</v>
      </c>
    </row>
    <row r="662" spans="1:13" x14ac:dyDescent="0.25">
      <c r="A662" s="29" t="s">
        <v>20</v>
      </c>
      <c r="B662" s="32">
        <v>43579</v>
      </c>
      <c r="C662" s="31">
        <v>0.38541666666666669</v>
      </c>
      <c r="D662">
        <v>4.5350000000000001</v>
      </c>
      <c r="E662">
        <v>4.5</v>
      </c>
      <c r="F662">
        <v>10.9635</v>
      </c>
      <c r="G662">
        <v>2.912636</v>
      </c>
      <c r="H662" s="37">
        <v>72.67</v>
      </c>
      <c r="I662">
        <v>6.6523000000000003</v>
      </c>
      <c r="J662">
        <v>9.5520999999999994</v>
      </c>
      <c r="K662">
        <v>101.61909</v>
      </c>
      <c r="L662">
        <v>1019.2762</v>
      </c>
      <c r="M662">
        <v>25.3187</v>
      </c>
    </row>
    <row r="663" spans="1:13" x14ac:dyDescent="0.25">
      <c r="A663" s="29" t="s">
        <v>20</v>
      </c>
      <c r="B663" s="32">
        <v>43579</v>
      </c>
      <c r="C663" s="31">
        <v>0.38541666666666669</v>
      </c>
      <c r="D663">
        <v>4.7869999999999999</v>
      </c>
      <c r="E663">
        <v>4.75</v>
      </c>
      <c r="F663">
        <v>10.925599999999999</v>
      </c>
      <c r="G663">
        <v>2.9228839999999998</v>
      </c>
      <c r="H663" s="37">
        <v>63.127000000000002</v>
      </c>
      <c r="I663">
        <v>6.9537000000000004</v>
      </c>
      <c r="J663">
        <v>9.4868000000000006</v>
      </c>
      <c r="K663">
        <v>100.92062</v>
      </c>
      <c r="L663">
        <v>1019.3799</v>
      </c>
      <c r="M663">
        <v>25.443100000000001</v>
      </c>
    </row>
    <row r="664" spans="1:13" x14ac:dyDescent="0.25">
      <c r="A664" s="29" t="s">
        <v>20</v>
      </c>
      <c r="B664" s="32">
        <v>43579</v>
      </c>
      <c r="C664" s="31">
        <v>0.38541666666666669</v>
      </c>
      <c r="D664">
        <v>5.0389999999999997</v>
      </c>
      <c r="E664">
        <v>5</v>
      </c>
      <c r="F664">
        <v>10.8687</v>
      </c>
      <c r="G664">
        <v>2.9298790000000001</v>
      </c>
      <c r="H664" s="37">
        <v>55.415999999999997</v>
      </c>
      <c r="I664">
        <v>7.3853999999999997</v>
      </c>
      <c r="J664">
        <v>9.34849</v>
      </c>
      <c r="K664">
        <v>99.393010000000004</v>
      </c>
      <c r="L664">
        <v>1019.4729</v>
      </c>
      <c r="M664">
        <v>25.549700000000001</v>
      </c>
    </row>
    <row r="665" spans="1:13" x14ac:dyDescent="0.25">
      <c r="A665" s="29" t="s">
        <v>20</v>
      </c>
      <c r="B665" s="32">
        <v>43579</v>
      </c>
      <c r="C665" s="31">
        <v>0.38541666666666669</v>
      </c>
      <c r="D665">
        <v>5.2910000000000004</v>
      </c>
      <c r="E665">
        <v>5.25</v>
      </c>
      <c r="F665">
        <v>10.7879</v>
      </c>
      <c r="G665">
        <v>2.9349370000000001</v>
      </c>
      <c r="H665" s="37">
        <v>48.655999999999999</v>
      </c>
      <c r="I665">
        <v>8.1260999999999992</v>
      </c>
      <c r="J665">
        <v>9.2720199999999995</v>
      </c>
      <c r="K665">
        <v>98.471649999999997</v>
      </c>
      <c r="L665">
        <v>1019.5685</v>
      </c>
      <c r="M665">
        <v>25.654699999999998</v>
      </c>
    </row>
    <row r="666" spans="1:13" x14ac:dyDescent="0.25">
      <c r="A666" s="29" t="s">
        <v>20</v>
      </c>
      <c r="B666" s="32">
        <v>43579</v>
      </c>
      <c r="C666" s="31">
        <v>0.38541666666666669</v>
      </c>
      <c r="D666">
        <v>5.5430000000000001</v>
      </c>
      <c r="E666">
        <v>5.5</v>
      </c>
      <c r="F666">
        <v>10.7492</v>
      </c>
      <c r="G666">
        <v>2.9370219999999998</v>
      </c>
      <c r="H666" s="37">
        <v>42.918999999999997</v>
      </c>
      <c r="I666">
        <v>9.2429000000000006</v>
      </c>
      <c r="J666">
        <v>9.2250999999999994</v>
      </c>
      <c r="K666">
        <v>97.919719999999998</v>
      </c>
      <c r="L666">
        <v>1019.6124</v>
      </c>
      <c r="M666">
        <v>25.701799999999999</v>
      </c>
    </row>
    <row r="667" spans="1:13" x14ac:dyDescent="0.25">
      <c r="A667" s="29" t="s">
        <v>20</v>
      </c>
      <c r="B667" s="32">
        <v>43579</v>
      </c>
      <c r="C667" s="31">
        <v>0.38541666666666669</v>
      </c>
      <c r="D667">
        <v>5.7949999999999999</v>
      </c>
      <c r="E667">
        <v>5.75</v>
      </c>
      <c r="F667">
        <v>10.7173</v>
      </c>
      <c r="G667">
        <v>2.9402910000000002</v>
      </c>
      <c r="H667" s="37">
        <v>37.953000000000003</v>
      </c>
      <c r="I667">
        <v>9.6083999999999996</v>
      </c>
      <c r="J667">
        <v>9.1728900000000007</v>
      </c>
      <c r="K667">
        <v>97.330950000000001</v>
      </c>
      <c r="L667">
        <v>1019.6604</v>
      </c>
      <c r="M667">
        <v>25.755600000000001</v>
      </c>
    </row>
    <row r="668" spans="1:13" x14ac:dyDescent="0.25">
      <c r="A668" s="29" t="s">
        <v>20</v>
      </c>
      <c r="B668" s="32">
        <v>43579</v>
      </c>
      <c r="C668" s="31">
        <v>0.38541666666666669</v>
      </c>
      <c r="D668">
        <v>6.0469999999999997</v>
      </c>
      <c r="E668">
        <v>6</v>
      </c>
      <c r="F668">
        <v>10.693099999999999</v>
      </c>
      <c r="G668">
        <v>2.9428730000000001</v>
      </c>
      <c r="H668" s="37">
        <v>33.091999999999999</v>
      </c>
      <c r="I668">
        <v>9.9301999999999992</v>
      </c>
      <c r="J668">
        <v>9.1639900000000001</v>
      </c>
      <c r="K668">
        <v>97.210899999999995</v>
      </c>
      <c r="L668">
        <v>1019.698</v>
      </c>
      <c r="M668">
        <v>25.797599999999999</v>
      </c>
    </row>
    <row r="669" spans="1:13" x14ac:dyDescent="0.25">
      <c r="A669" s="29" t="s">
        <v>20</v>
      </c>
      <c r="B669" s="32">
        <v>43579</v>
      </c>
      <c r="C669" s="31">
        <v>0.38541666666666669</v>
      </c>
      <c r="D669">
        <v>6.2990000000000004</v>
      </c>
      <c r="E669">
        <v>6.25</v>
      </c>
      <c r="F669">
        <v>10.6775</v>
      </c>
      <c r="G669">
        <v>2.945595</v>
      </c>
      <c r="H669" s="37">
        <v>28.931999999999999</v>
      </c>
      <c r="I669">
        <v>10.1731</v>
      </c>
      <c r="J669">
        <v>9.0682899999999993</v>
      </c>
      <c r="K669">
        <v>96.185730000000007</v>
      </c>
      <c r="L669">
        <v>1019.7305</v>
      </c>
      <c r="M669">
        <v>25.834700000000002</v>
      </c>
    </row>
    <row r="670" spans="1:13" x14ac:dyDescent="0.25">
      <c r="A670" s="29" t="s">
        <v>20</v>
      </c>
      <c r="B670" s="32">
        <v>43579</v>
      </c>
      <c r="C670" s="31">
        <v>0.38541666666666669</v>
      </c>
      <c r="D670">
        <v>6.5510000000000002</v>
      </c>
      <c r="E670">
        <v>6.5</v>
      </c>
      <c r="F670">
        <v>10.614800000000001</v>
      </c>
      <c r="G670">
        <v>2.952747</v>
      </c>
      <c r="H670" s="37">
        <v>25.484999999999999</v>
      </c>
      <c r="I670">
        <v>9.4990000000000006</v>
      </c>
      <c r="J670">
        <v>8.8069699999999997</v>
      </c>
      <c r="K670">
        <v>93.353369999999998</v>
      </c>
      <c r="L670">
        <v>1019.8298</v>
      </c>
      <c r="M670">
        <v>25.9483</v>
      </c>
    </row>
    <row r="671" spans="1:13" x14ac:dyDescent="0.25">
      <c r="A671" s="29" t="s">
        <v>20</v>
      </c>
      <c r="B671" s="32">
        <v>43579</v>
      </c>
      <c r="C671" s="31">
        <v>0.38541666666666669</v>
      </c>
      <c r="D671">
        <v>6.8029999999999999</v>
      </c>
      <c r="E671">
        <v>6.75</v>
      </c>
      <c r="F671">
        <v>10.423400000000001</v>
      </c>
      <c r="G671">
        <v>2.9844919999999999</v>
      </c>
      <c r="H671" s="37">
        <v>22.459</v>
      </c>
      <c r="I671">
        <v>8.0945</v>
      </c>
      <c r="J671">
        <v>8.5715199999999996</v>
      </c>
      <c r="K671">
        <v>90.734260000000006</v>
      </c>
      <c r="L671">
        <v>1020.208</v>
      </c>
      <c r="M671">
        <v>26.3947</v>
      </c>
    </row>
    <row r="672" spans="1:13" x14ac:dyDescent="0.25">
      <c r="A672" s="29" t="s">
        <v>20</v>
      </c>
      <c r="B672" s="32">
        <v>43579</v>
      </c>
      <c r="C672" s="31">
        <v>0.38541666666666669</v>
      </c>
      <c r="D672">
        <v>7.0549999999999997</v>
      </c>
      <c r="E672">
        <v>7</v>
      </c>
      <c r="F672">
        <v>10.125400000000001</v>
      </c>
      <c r="G672">
        <v>3.0322260000000001</v>
      </c>
      <c r="H672" s="37">
        <v>19.914999999999999</v>
      </c>
      <c r="I672">
        <v>6.9558999999999997</v>
      </c>
      <c r="J672">
        <v>8.5765499999999992</v>
      </c>
      <c r="K672">
        <v>90.590310000000002</v>
      </c>
      <c r="L672">
        <v>1020.7902</v>
      </c>
      <c r="M672">
        <v>27.081700000000001</v>
      </c>
    </row>
    <row r="673" spans="1:13" x14ac:dyDescent="0.25">
      <c r="A673" s="29" t="s">
        <v>20</v>
      </c>
      <c r="B673" s="32">
        <v>43579</v>
      </c>
      <c r="C673" s="31">
        <v>0.38541666666666669</v>
      </c>
      <c r="D673">
        <v>7.3070000000000004</v>
      </c>
      <c r="E673">
        <v>7.25</v>
      </c>
      <c r="F673">
        <v>10.014900000000001</v>
      </c>
      <c r="G673">
        <v>3.051307</v>
      </c>
      <c r="H673" s="37">
        <v>17.908000000000001</v>
      </c>
      <c r="I673">
        <v>5.8376999999999999</v>
      </c>
      <c r="J673">
        <v>8.5968699999999991</v>
      </c>
      <c r="K673">
        <v>90.741069999999993</v>
      </c>
      <c r="L673">
        <v>1021.0195</v>
      </c>
      <c r="M673">
        <v>27.352799999999998</v>
      </c>
    </row>
    <row r="674" spans="1:13" x14ac:dyDescent="0.25">
      <c r="A674" s="29" t="s">
        <v>20</v>
      </c>
      <c r="B674" s="32">
        <v>43579</v>
      </c>
      <c r="C674" s="31">
        <v>0.38541666666666669</v>
      </c>
      <c r="D674">
        <v>7.5590000000000002</v>
      </c>
      <c r="E674">
        <v>7.5</v>
      </c>
      <c r="F674">
        <v>9.9780999999999995</v>
      </c>
      <c r="G674">
        <v>3.0555949999999998</v>
      </c>
      <c r="H674" s="37">
        <v>16.131</v>
      </c>
      <c r="I674">
        <v>5.1852999999999998</v>
      </c>
      <c r="J674">
        <v>8.61463</v>
      </c>
      <c r="K674">
        <v>90.895529999999994</v>
      </c>
      <c r="L674">
        <v>1021.0809</v>
      </c>
      <c r="M674">
        <v>27.422899999999998</v>
      </c>
    </row>
    <row r="675" spans="1:13" x14ac:dyDescent="0.25">
      <c r="A675" s="29" t="s">
        <v>20</v>
      </c>
      <c r="B675" s="32">
        <v>43579</v>
      </c>
      <c r="C675" s="31">
        <v>0.38541666666666669</v>
      </c>
      <c r="D675">
        <v>7.8109999999999999</v>
      </c>
      <c r="E675">
        <v>7.75</v>
      </c>
      <c r="F675">
        <v>9.9596999999999998</v>
      </c>
      <c r="G675">
        <v>3.0568300000000002</v>
      </c>
      <c r="H675" s="37">
        <v>14.525</v>
      </c>
      <c r="I675">
        <v>4.7287999999999997</v>
      </c>
      <c r="J675">
        <v>8.6271299999999993</v>
      </c>
      <c r="K675">
        <v>91.005750000000006</v>
      </c>
      <c r="L675">
        <v>1021.1052</v>
      </c>
      <c r="M675">
        <v>27.449000000000002</v>
      </c>
    </row>
    <row r="676" spans="1:13" x14ac:dyDescent="0.25">
      <c r="A676" s="29" t="s">
        <v>20</v>
      </c>
      <c r="B676" s="32">
        <v>43579</v>
      </c>
      <c r="C676" s="31">
        <v>0.38541666666666669</v>
      </c>
      <c r="D676">
        <v>8.0630000000000006</v>
      </c>
      <c r="E676">
        <v>8</v>
      </c>
      <c r="F676">
        <v>9.8988999999999994</v>
      </c>
      <c r="G676">
        <v>3.0628820000000001</v>
      </c>
      <c r="H676" s="37">
        <v>13.087</v>
      </c>
      <c r="I676">
        <v>4.1238000000000001</v>
      </c>
      <c r="J676">
        <v>8.6545100000000001</v>
      </c>
      <c r="K676">
        <v>91.233940000000004</v>
      </c>
      <c r="L676">
        <v>1021.1986000000001</v>
      </c>
      <c r="M676">
        <v>27.555299999999999</v>
      </c>
    </row>
    <row r="677" spans="1:13" x14ac:dyDescent="0.25">
      <c r="A677" s="29" t="s">
        <v>20</v>
      </c>
      <c r="B677" s="32">
        <v>43579</v>
      </c>
      <c r="C677" s="31">
        <v>0.38541666666666669</v>
      </c>
      <c r="D677">
        <v>8.3149999999999995</v>
      </c>
      <c r="E677">
        <v>8.25</v>
      </c>
      <c r="F677">
        <v>9.6835000000000004</v>
      </c>
      <c r="G677">
        <v>3.0881379999999998</v>
      </c>
      <c r="H677" s="37">
        <v>11.837999999999999</v>
      </c>
      <c r="I677">
        <v>3.5484</v>
      </c>
      <c r="J677">
        <v>8.6691400000000005</v>
      </c>
      <c r="K677">
        <v>91.197059999999993</v>
      </c>
      <c r="L677">
        <v>1021.5582000000001</v>
      </c>
      <c r="M677">
        <v>27.972999999999999</v>
      </c>
    </row>
    <row r="678" spans="1:13" x14ac:dyDescent="0.25">
      <c r="A678" s="29" t="s">
        <v>20</v>
      </c>
      <c r="B678" s="32">
        <v>43579</v>
      </c>
      <c r="C678" s="31">
        <v>0.38541666666666669</v>
      </c>
      <c r="D678">
        <v>8.5670000000000002</v>
      </c>
      <c r="E678">
        <v>8.5</v>
      </c>
      <c r="F678">
        <v>9.6087000000000007</v>
      </c>
      <c r="G678">
        <v>3.0968939999999998</v>
      </c>
      <c r="H678" s="37">
        <v>10.718999999999999</v>
      </c>
      <c r="I678">
        <v>2.9950000000000001</v>
      </c>
      <c r="J678">
        <v>8.6446699999999996</v>
      </c>
      <c r="K678">
        <v>90.87397</v>
      </c>
      <c r="L678">
        <v>1021.6844</v>
      </c>
      <c r="M678">
        <v>28.1188</v>
      </c>
    </row>
    <row r="679" spans="1:13" x14ac:dyDescent="0.25">
      <c r="A679" s="29" t="s">
        <v>20</v>
      </c>
      <c r="B679" s="32">
        <v>43579</v>
      </c>
      <c r="C679" s="31">
        <v>0.38541666666666669</v>
      </c>
      <c r="D679">
        <v>8.8179999999999996</v>
      </c>
      <c r="E679">
        <v>8.75</v>
      </c>
      <c r="F679">
        <v>9.5786999999999995</v>
      </c>
      <c r="G679">
        <v>3.1019999999999999</v>
      </c>
      <c r="H679" s="37">
        <v>9.7485999999999997</v>
      </c>
      <c r="I679">
        <v>2.4159999999999999</v>
      </c>
      <c r="J679">
        <v>8.6218400000000006</v>
      </c>
      <c r="K679">
        <v>90.616969999999995</v>
      </c>
      <c r="L679">
        <v>1021.7483999999999</v>
      </c>
      <c r="M679">
        <v>28.1934</v>
      </c>
    </row>
    <row r="680" spans="1:13" x14ac:dyDescent="0.25">
      <c r="A680" s="29" t="s">
        <v>20</v>
      </c>
      <c r="B680" s="32">
        <v>43579</v>
      </c>
      <c r="C680" s="31">
        <v>0.38541666666666669</v>
      </c>
      <c r="D680">
        <v>9.0709999999999997</v>
      </c>
      <c r="E680">
        <v>9</v>
      </c>
      <c r="F680">
        <v>9.4883000000000006</v>
      </c>
      <c r="G680">
        <v>3.1130369999999998</v>
      </c>
      <c r="H680" s="37">
        <v>8.7583000000000002</v>
      </c>
      <c r="I680">
        <v>1.9553</v>
      </c>
      <c r="J680">
        <v>8.6511700000000005</v>
      </c>
      <c r="K680">
        <v>90.849119999999999</v>
      </c>
      <c r="L680">
        <v>1021.9052</v>
      </c>
      <c r="M680">
        <v>28.375399999999999</v>
      </c>
    </row>
    <row r="681" spans="1:13" x14ac:dyDescent="0.25">
      <c r="A681" s="29" t="s">
        <v>21</v>
      </c>
      <c r="B681" s="32">
        <v>43579</v>
      </c>
      <c r="C681" s="31">
        <v>0.3923611111111111</v>
      </c>
      <c r="D681">
        <v>0.504</v>
      </c>
      <c r="E681">
        <v>0.5</v>
      </c>
      <c r="F681">
        <v>12.349</v>
      </c>
      <c r="G681">
        <v>2.1855829999999998</v>
      </c>
      <c r="H681" s="37">
        <v>1961.6</v>
      </c>
      <c r="I681">
        <v>7.8079999999999998</v>
      </c>
      <c r="J681">
        <v>10.3062</v>
      </c>
      <c r="K681">
        <v>107.76741</v>
      </c>
      <c r="L681">
        <v>1013.2216</v>
      </c>
      <c r="M681">
        <v>17.8032</v>
      </c>
    </row>
    <row r="682" spans="1:13" x14ac:dyDescent="0.25">
      <c r="A682" s="29" t="s">
        <v>21</v>
      </c>
      <c r="B682" s="32">
        <v>43579</v>
      </c>
      <c r="C682" s="31">
        <v>0.3923611111111111</v>
      </c>
      <c r="D682">
        <v>0.75600000000000001</v>
      </c>
      <c r="E682">
        <v>0.75</v>
      </c>
      <c r="F682">
        <v>12.245699999999999</v>
      </c>
      <c r="G682">
        <v>2.162544</v>
      </c>
      <c r="H682" s="37">
        <v>1155.5</v>
      </c>
      <c r="I682">
        <v>10.4941</v>
      </c>
      <c r="J682">
        <v>10.12241</v>
      </c>
      <c r="K682">
        <v>105.49964</v>
      </c>
      <c r="L682">
        <v>1013.1168</v>
      </c>
      <c r="M682">
        <v>17.6449</v>
      </c>
    </row>
    <row r="683" spans="1:13" x14ac:dyDescent="0.25">
      <c r="A683" s="29" t="s">
        <v>21</v>
      </c>
      <c r="B683" s="32">
        <v>43579</v>
      </c>
      <c r="C683" s="31">
        <v>0.3923611111111111</v>
      </c>
      <c r="D683">
        <v>1.008</v>
      </c>
      <c r="E683">
        <v>1</v>
      </c>
      <c r="F683">
        <v>12.109</v>
      </c>
      <c r="G683">
        <v>2.2994750000000002</v>
      </c>
      <c r="H683" s="37">
        <v>1048.9000000000001</v>
      </c>
      <c r="I683">
        <v>14.3195</v>
      </c>
      <c r="J683">
        <v>10.26929</v>
      </c>
      <c r="K683">
        <v>107.58332</v>
      </c>
      <c r="L683">
        <v>1014.1382</v>
      </c>
      <c r="M683">
        <v>18.938400000000001</v>
      </c>
    </row>
    <row r="684" spans="1:13" x14ac:dyDescent="0.25">
      <c r="A684" s="29" t="s">
        <v>21</v>
      </c>
      <c r="B684" s="32">
        <v>43579</v>
      </c>
      <c r="C684" s="31">
        <v>0.3923611111111111</v>
      </c>
      <c r="D684">
        <v>1.26</v>
      </c>
      <c r="E684">
        <v>1.25</v>
      </c>
      <c r="F684">
        <v>11.980600000000001</v>
      </c>
      <c r="G684">
        <v>2.410256</v>
      </c>
      <c r="H684" s="37">
        <v>799.48</v>
      </c>
      <c r="I684">
        <v>10.4267</v>
      </c>
      <c r="J684">
        <v>9.78369</v>
      </c>
      <c r="K684">
        <v>102.89664</v>
      </c>
      <c r="L684">
        <v>1014.9868</v>
      </c>
      <c r="M684">
        <v>20.008900000000001</v>
      </c>
    </row>
    <row r="685" spans="1:13" x14ac:dyDescent="0.25">
      <c r="A685" s="29" t="s">
        <v>21</v>
      </c>
      <c r="B685" s="32">
        <v>43579</v>
      </c>
      <c r="C685" s="31">
        <v>0.3923611111111111</v>
      </c>
      <c r="D685">
        <v>1.512</v>
      </c>
      <c r="E685">
        <v>1.5</v>
      </c>
      <c r="F685">
        <v>11.9086</v>
      </c>
      <c r="G685">
        <v>2.512321</v>
      </c>
      <c r="H685" s="37">
        <v>619.14</v>
      </c>
      <c r="I685">
        <v>10.099399999999999</v>
      </c>
      <c r="J685">
        <v>9.3678500000000007</v>
      </c>
      <c r="K685">
        <v>98.975160000000002</v>
      </c>
      <c r="L685">
        <v>1015.7496</v>
      </c>
      <c r="M685">
        <v>20.979399999999998</v>
      </c>
    </row>
    <row r="686" spans="1:13" x14ac:dyDescent="0.25">
      <c r="A686" s="29" t="s">
        <v>21</v>
      </c>
      <c r="B686" s="32">
        <v>43579</v>
      </c>
      <c r="C686" s="31">
        <v>0.3923611111111111</v>
      </c>
      <c r="D686">
        <v>1.764</v>
      </c>
      <c r="E686">
        <v>1.75</v>
      </c>
      <c r="F686">
        <v>11.888500000000001</v>
      </c>
      <c r="G686">
        <v>2.555971</v>
      </c>
      <c r="H686" s="37">
        <v>481.24</v>
      </c>
      <c r="I686">
        <v>10.622400000000001</v>
      </c>
      <c r="J686">
        <v>9.6443200000000004</v>
      </c>
      <c r="K686">
        <v>102.11789</v>
      </c>
      <c r="L686">
        <v>1016.0721</v>
      </c>
      <c r="M686">
        <v>21.390899999999998</v>
      </c>
    </row>
    <row r="687" spans="1:13" x14ac:dyDescent="0.25">
      <c r="A687" s="29" t="s">
        <v>21</v>
      </c>
      <c r="B687" s="32">
        <v>43579</v>
      </c>
      <c r="C687" s="31">
        <v>0.3923611111111111</v>
      </c>
      <c r="D687">
        <v>2.016</v>
      </c>
      <c r="E687">
        <v>2</v>
      </c>
      <c r="F687">
        <v>11.757400000000001</v>
      </c>
      <c r="G687">
        <v>2.5922160000000001</v>
      </c>
      <c r="H687" s="37">
        <v>385.75</v>
      </c>
      <c r="I687">
        <v>8.3401999999999994</v>
      </c>
      <c r="J687">
        <v>9.9255999999999993</v>
      </c>
      <c r="K687">
        <v>105.06782</v>
      </c>
      <c r="L687">
        <v>1016.4114</v>
      </c>
      <c r="M687">
        <v>21.800699999999999</v>
      </c>
    </row>
    <row r="688" spans="1:13" x14ac:dyDescent="0.25">
      <c r="A688" s="29" t="s">
        <v>21</v>
      </c>
      <c r="B688" s="32">
        <v>43579</v>
      </c>
      <c r="C688" s="31">
        <v>0.3923611111111111</v>
      </c>
      <c r="D688">
        <v>2.2679999999999998</v>
      </c>
      <c r="E688">
        <v>2.25</v>
      </c>
      <c r="F688">
        <v>11.6609</v>
      </c>
      <c r="G688">
        <v>2.6148419999999999</v>
      </c>
      <c r="H688" s="37">
        <v>309.08999999999997</v>
      </c>
      <c r="I688">
        <v>10.6243</v>
      </c>
      <c r="J688">
        <v>9.9248799999999999</v>
      </c>
      <c r="K688">
        <v>105.01615</v>
      </c>
      <c r="L688">
        <v>1016.6337</v>
      </c>
      <c r="M688">
        <v>22.066500000000001</v>
      </c>
    </row>
    <row r="689" spans="1:13" x14ac:dyDescent="0.25">
      <c r="A689" s="29" t="s">
        <v>21</v>
      </c>
      <c r="B689" s="32">
        <v>43579</v>
      </c>
      <c r="C689" s="31">
        <v>0.3923611111111111</v>
      </c>
      <c r="D689">
        <v>2.52</v>
      </c>
      <c r="E689">
        <v>2.5</v>
      </c>
      <c r="F689">
        <v>11.6486</v>
      </c>
      <c r="G689">
        <v>2.6191650000000002</v>
      </c>
      <c r="H689" s="37">
        <v>252.93</v>
      </c>
      <c r="I689">
        <v>11.3604</v>
      </c>
      <c r="J689">
        <v>9.9333500000000008</v>
      </c>
      <c r="K689">
        <v>105.10911</v>
      </c>
      <c r="L689">
        <v>1016.6735</v>
      </c>
      <c r="M689">
        <v>22.113900000000001</v>
      </c>
    </row>
    <row r="690" spans="1:13" x14ac:dyDescent="0.25">
      <c r="A690" s="29" t="s">
        <v>21</v>
      </c>
      <c r="B690" s="32">
        <v>43579</v>
      </c>
      <c r="C690" s="31">
        <v>0.3923611111111111</v>
      </c>
      <c r="D690">
        <v>2.7709999999999999</v>
      </c>
      <c r="E690">
        <v>2.75</v>
      </c>
      <c r="F690">
        <v>11.640599999999999</v>
      </c>
      <c r="G690">
        <v>2.6227</v>
      </c>
      <c r="H690" s="37">
        <v>206.84</v>
      </c>
      <c r="I690">
        <v>11.6669</v>
      </c>
      <c r="J690">
        <v>9.9199400000000004</v>
      </c>
      <c r="K690">
        <v>104.97375</v>
      </c>
      <c r="L690">
        <v>1016.7049</v>
      </c>
      <c r="M690">
        <v>22.151299999999999</v>
      </c>
    </row>
    <row r="691" spans="1:13" x14ac:dyDescent="0.25">
      <c r="A691" s="29" t="s">
        <v>21</v>
      </c>
      <c r="B691" s="32">
        <v>43579</v>
      </c>
      <c r="C691" s="31">
        <v>0.3923611111111111</v>
      </c>
      <c r="D691">
        <v>3.024</v>
      </c>
      <c r="E691">
        <v>3</v>
      </c>
      <c r="F691">
        <v>11.6335</v>
      </c>
      <c r="G691">
        <v>2.625715</v>
      </c>
      <c r="H691" s="37">
        <v>174.62</v>
      </c>
      <c r="I691">
        <v>11.9963</v>
      </c>
      <c r="J691">
        <v>9.8040400000000005</v>
      </c>
      <c r="K691">
        <v>103.75230000000001</v>
      </c>
      <c r="L691">
        <v>1016.7320999999999</v>
      </c>
      <c r="M691">
        <v>22.183499999999999</v>
      </c>
    </row>
    <row r="692" spans="1:13" x14ac:dyDescent="0.25">
      <c r="A692" s="29" t="s">
        <v>21</v>
      </c>
      <c r="B692" s="32">
        <v>43579</v>
      </c>
      <c r="C692" s="31">
        <v>0.3923611111111111</v>
      </c>
      <c r="D692">
        <v>3.2759999999999998</v>
      </c>
      <c r="E692">
        <v>3.25</v>
      </c>
      <c r="F692">
        <v>11.570499999999999</v>
      </c>
      <c r="G692">
        <v>2.650636</v>
      </c>
      <c r="H692" s="37">
        <v>138.84</v>
      </c>
      <c r="I692">
        <v>11.969799999999999</v>
      </c>
      <c r="J692">
        <v>9.5288900000000005</v>
      </c>
      <c r="K692">
        <v>100.87398</v>
      </c>
      <c r="L692">
        <v>1016.952</v>
      </c>
      <c r="M692">
        <v>22.453099999999999</v>
      </c>
    </row>
    <row r="693" spans="1:13" x14ac:dyDescent="0.25">
      <c r="A693" s="29" t="s">
        <v>21</v>
      </c>
      <c r="B693" s="32">
        <v>43579</v>
      </c>
      <c r="C693" s="31">
        <v>0.3923611111111111</v>
      </c>
      <c r="D693">
        <v>3.5270000000000001</v>
      </c>
      <c r="E693">
        <v>3.5</v>
      </c>
      <c r="F693">
        <v>11.4436</v>
      </c>
      <c r="G693">
        <v>2.7119279999999999</v>
      </c>
      <c r="H693" s="37">
        <v>118.1</v>
      </c>
      <c r="I693">
        <v>12.3843</v>
      </c>
      <c r="J693">
        <v>9.4902700000000006</v>
      </c>
      <c r="K693">
        <v>100.60091</v>
      </c>
      <c r="L693">
        <v>1017.4768</v>
      </c>
      <c r="M693">
        <v>23.103100000000001</v>
      </c>
    </row>
    <row r="694" spans="1:13" x14ac:dyDescent="0.25">
      <c r="A694" s="29" t="s">
        <v>21</v>
      </c>
      <c r="B694" s="32">
        <v>43579</v>
      </c>
      <c r="C694" s="31">
        <v>0.3923611111111111</v>
      </c>
      <c r="D694">
        <v>3.7789999999999999</v>
      </c>
      <c r="E694">
        <v>3.75</v>
      </c>
      <c r="F694">
        <v>11.3965</v>
      </c>
      <c r="G694">
        <v>2.7562920000000002</v>
      </c>
      <c r="H694" s="37">
        <v>98.856999999999999</v>
      </c>
      <c r="I694">
        <v>11.700200000000001</v>
      </c>
      <c r="J694">
        <v>9.5357900000000004</v>
      </c>
      <c r="K694">
        <v>101.26485</v>
      </c>
      <c r="L694">
        <v>1017.8309</v>
      </c>
      <c r="M694">
        <v>23.5489</v>
      </c>
    </row>
    <row r="695" spans="1:13" x14ac:dyDescent="0.25">
      <c r="A695" s="29" t="s">
        <v>21</v>
      </c>
      <c r="B695" s="32">
        <v>43579</v>
      </c>
      <c r="C695" s="31">
        <v>0.3923611111111111</v>
      </c>
      <c r="D695">
        <v>4.0309999999999997</v>
      </c>
      <c r="E695">
        <v>4</v>
      </c>
      <c r="F695">
        <v>11.3599</v>
      </c>
      <c r="G695">
        <v>2.7817479999999999</v>
      </c>
      <c r="H695" s="37">
        <v>83.567999999999998</v>
      </c>
      <c r="I695">
        <v>9.9818999999999996</v>
      </c>
      <c r="J695">
        <v>9.6020599999999998</v>
      </c>
      <c r="K695">
        <v>102.0569</v>
      </c>
      <c r="L695">
        <v>1018.0415</v>
      </c>
      <c r="M695">
        <v>23.811699999999998</v>
      </c>
    </row>
    <row r="696" spans="1:13" x14ac:dyDescent="0.25">
      <c r="A696" s="29" t="s">
        <v>21</v>
      </c>
      <c r="B696" s="32">
        <v>43579</v>
      </c>
      <c r="C696" s="31">
        <v>0.3923611111111111</v>
      </c>
      <c r="D696">
        <v>4.2830000000000004</v>
      </c>
      <c r="E696">
        <v>4.25</v>
      </c>
      <c r="F696">
        <v>11.331</v>
      </c>
      <c r="G696">
        <v>2.803671</v>
      </c>
      <c r="H696" s="37">
        <v>69.268000000000001</v>
      </c>
      <c r="I696">
        <v>8.5596999999999994</v>
      </c>
      <c r="J696">
        <v>9.5960800000000006</v>
      </c>
      <c r="K696">
        <v>102.07461000000001</v>
      </c>
      <c r="L696">
        <v>1018.2219</v>
      </c>
      <c r="M696">
        <v>24.036899999999999</v>
      </c>
    </row>
    <row r="697" spans="1:13" x14ac:dyDescent="0.25">
      <c r="A697" s="29" t="s">
        <v>21</v>
      </c>
      <c r="B697" s="32">
        <v>43579</v>
      </c>
      <c r="C697" s="31">
        <v>0.3923611111111111</v>
      </c>
      <c r="D697">
        <v>4.5350000000000001</v>
      </c>
      <c r="E697">
        <v>4.5</v>
      </c>
      <c r="F697">
        <v>11.3299</v>
      </c>
      <c r="G697">
        <v>2.8159559999999999</v>
      </c>
      <c r="H697" s="37">
        <v>59.688000000000002</v>
      </c>
      <c r="I697">
        <v>7.4478999999999997</v>
      </c>
      <c r="J697">
        <v>9.3709000000000007</v>
      </c>
      <c r="K697">
        <v>99.750129999999999</v>
      </c>
      <c r="L697">
        <v>1018.3135</v>
      </c>
      <c r="M697">
        <v>24.153500000000001</v>
      </c>
    </row>
    <row r="698" spans="1:13" x14ac:dyDescent="0.25">
      <c r="A698" s="29" t="s">
        <v>21</v>
      </c>
      <c r="B698" s="32">
        <v>43579</v>
      </c>
      <c r="C698" s="31">
        <v>0.3923611111111111</v>
      </c>
      <c r="D698">
        <v>4.7869999999999999</v>
      </c>
      <c r="E698">
        <v>4.75</v>
      </c>
      <c r="F698">
        <v>11.2904</v>
      </c>
      <c r="G698">
        <v>2.8434370000000002</v>
      </c>
      <c r="H698" s="37">
        <v>51.325000000000003</v>
      </c>
      <c r="I698">
        <v>6.9602000000000004</v>
      </c>
      <c r="J698">
        <v>9.0634899999999998</v>
      </c>
      <c r="K698">
        <v>96.570099999999996</v>
      </c>
      <c r="L698">
        <v>1018.5426</v>
      </c>
      <c r="M698">
        <v>24.439399999999999</v>
      </c>
    </row>
    <row r="699" spans="1:13" x14ac:dyDescent="0.25">
      <c r="A699" s="29" t="s">
        <v>21</v>
      </c>
      <c r="B699" s="32">
        <v>43579</v>
      </c>
      <c r="C699" s="31">
        <v>0.3923611111111111</v>
      </c>
      <c r="D699">
        <v>5.0389999999999997</v>
      </c>
      <c r="E699">
        <v>5</v>
      </c>
      <c r="F699">
        <v>11.1549</v>
      </c>
      <c r="G699">
        <v>2.8698939999999999</v>
      </c>
      <c r="H699" s="37">
        <v>43.841999999999999</v>
      </c>
      <c r="I699">
        <v>5.9797000000000002</v>
      </c>
      <c r="J699">
        <v>8.8981700000000004</v>
      </c>
      <c r="K699">
        <v>94.734219999999993</v>
      </c>
      <c r="L699">
        <v>1018.8301</v>
      </c>
      <c r="M699">
        <v>24.7804</v>
      </c>
    </row>
    <row r="700" spans="1:13" x14ac:dyDescent="0.25">
      <c r="A700" s="29" t="s">
        <v>21</v>
      </c>
      <c r="B700" s="32">
        <v>43579</v>
      </c>
      <c r="C700" s="31">
        <v>0.3923611111111111</v>
      </c>
      <c r="D700">
        <v>5.2910000000000004</v>
      </c>
      <c r="E700">
        <v>5.25</v>
      </c>
      <c r="F700">
        <v>11.047800000000001</v>
      </c>
      <c r="G700">
        <v>2.8851450000000001</v>
      </c>
      <c r="H700" s="37">
        <v>36.436</v>
      </c>
      <c r="I700">
        <v>4.4880000000000004</v>
      </c>
      <c r="J700">
        <v>8.8169900000000005</v>
      </c>
      <c r="K700">
        <v>93.780330000000006</v>
      </c>
      <c r="L700">
        <v>1019.0172</v>
      </c>
      <c r="M700">
        <v>24.998000000000001</v>
      </c>
    </row>
    <row r="701" spans="1:13" x14ac:dyDescent="0.25">
      <c r="A701" s="29" t="s">
        <v>21</v>
      </c>
      <c r="B701" s="32">
        <v>43579</v>
      </c>
      <c r="C701" s="31">
        <v>0.3923611111111111</v>
      </c>
      <c r="D701">
        <v>5.5430000000000001</v>
      </c>
      <c r="E701">
        <v>5.5</v>
      </c>
      <c r="F701">
        <v>10.9458</v>
      </c>
      <c r="G701">
        <v>2.9044569999999998</v>
      </c>
      <c r="H701" s="37">
        <v>33.323</v>
      </c>
      <c r="I701">
        <v>4.2237999999999998</v>
      </c>
      <c r="J701">
        <v>8.8224099999999996</v>
      </c>
      <c r="K701">
        <v>93.780590000000004</v>
      </c>
      <c r="L701">
        <v>1019.2320999999999</v>
      </c>
      <c r="M701">
        <v>25.252400000000002</v>
      </c>
    </row>
    <row r="702" spans="1:13" x14ac:dyDescent="0.25">
      <c r="A702" s="29" t="s">
        <v>21</v>
      </c>
      <c r="B702" s="32">
        <v>43579</v>
      </c>
      <c r="C702" s="31">
        <v>0.3923611111111111</v>
      </c>
      <c r="D702">
        <v>5.7949999999999999</v>
      </c>
      <c r="E702">
        <v>5.75</v>
      </c>
      <c r="F702">
        <v>10.7468</v>
      </c>
      <c r="G702">
        <v>2.939146</v>
      </c>
      <c r="H702" s="37">
        <v>29.071999999999999</v>
      </c>
      <c r="I702">
        <v>3.7395999999999998</v>
      </c>
      <c r="J702">
        <v>8.5898699999999995</v>
      </c>
      <c r="K702">
        <v>91.185779999999994</v>
      </c>
      <c r="L702">
        <v>1019.6312</v>
      </c>
      <c r="M702">
        <v>25.724</v>
      </c>
    </row>
    <row r="703" spans="1:13" x14ac:dyDescent="0.25">
      <c r="A703" s="29" t="s">
        <v>21</v>
      </c>
      <c r="B703" s="32">
        <v>43579</v>
      </c>
      <c r="C703" s="31">
        <v>0.3923611111111111</v>
      </c>
      <c r="D703">
        <v>6.0469999999999997</v>
      </c>
      <c r="E703">
        <v>6</v>
      </c>
      <c r="F703">
        <v>10.64</v>
      </c>
      <c r="G703">
        <v>2.956467</v>
      </c>
      <c r="H703" s="37">
        <v>25.428000000000001</v>
      </c>
      <c r="I703">
        <v>2.6446000000000001</v>
      </c>
      <c r="J703">
        <v>8.2264999999999997</v>
      </c>
      <c r="K703">
        <v>87.258660000000006</v>
      </c>
      <c r="L703">
        <v>1019.8377</v>
      </c>
      <c r="M703">
        <v>25.9666</v>
      </c>
    </row>
    <row r="704" spans="1:13" x14ac:dyDescent="0.25">
      <c r="A704" s="29" t="s">
        <v>21</v>
      </c>
      <c r="B704" s="32">
        <v>43579</v>
      </c>
      <c r="C704" s="31">
        <v>0.3923611111111111</v>
      </c>
      <c r="D704">
        <v>6.2990000000000004</v>
      </c>
      <c r="E704">
        <v>6.25</v>
      </c>
      <c r="F704">
        <v>10.5274</v>
      </c>
      <c r="G704">
        <v>2.9793769999999999</v>
      </c>
      <c r="H704" s="37">
        <v>22.475000000000001</v>
      </c>
      <c r="I704">
        <v>1.9753000000000001</v>
      </c>
      <c r="J704">
        <v>7.8571</v>
      </c>
      <c r="K704">
        <v>83.295320000000004</v>
      </c>
      <c r="L704">
        <v>1020.0921</v>
      </c>
      <c r="M704">
        <v>26.269600000000001</v>
      </c>
    </row>
    <row r="705" spans="1:13" x14ac:dyDescent="0.25">
      <c r="A705" s="29" t="s">
        <v>21</v>
      </c>
      <c r="B705" s="32">
        <v>43579</v>
      </c>
      <c r="C705" s="31">
        <v>0.3923611111111111</v>
      </c>
      <c r="D705">
        <v>6.5510000000000002</v>
      </c>
      <c r="E705">
        <v>6.5</v>
      </c>
      <c r="F705">
        <v>10.085800000000001</v>
      </c>
      <c r="G705">
        <v>3.0460690000000001</v>
      </c>
      <c r="H705" s="37">
        <v>20.298999999999999</v>
      </c>
      <c r="I705">
        <v>1.7488999999999999</v>
      </c>
      <c r="J705">
        <v>8.3670500000000008</v>
      </c>
      <c r="K705">
        <v>88.392960000000002</v>
      </c>
      <c r="L705">
        <v>1020.925</v>
      </c>
      <c r="M705">
        <v>27.2499</v>
      </c>
    </row>
    <row r="706" spans="1:13" x14ac:dyDescent="0.25">
      <c r="A706" s="29" t="s">
        <v>21</v>
      </c>
      <c r="B706" s="32">
        <v>43579</v>
      </c>
      <c r="C706" s="31">
        <v>0.3923611111111111</v>
      </c>
      <c r="D706">
        <v>6.8029999999999999</v>
      </c>
      <c r="E706">
        <v>6.75</v>
      </c>
      <c r="F706">
        <v>9.4870999999999999</v>
      </c>
      <c r="G706">
        <v>3.1069200000000001</v>
      </c>
      <c r="H706" s="37">
        <v>18.222999999999999</v>
      </c>
      <c r="I706">
        <v>1.6222000000000001</v>
      </c>
      <c r="J706">
        <v>8.5758399999999995</v>
      </c>
      <c r="K706">
        <v>90.021019999999993</v>
      </c>
      <c r="L706">
        <v>1021.8487</v>
      </c>
      <c r="M706">
        <v>28.316099999999999</v>
      </c>
    </row>
    <row r="707" spans="1:13" x14ac:dyDescent="0.25">
      <c r="A707" s="29" t="s">
        <v>21</v>
      </c>
      <c r="B707" s="32">
        <v>43579</v>
      </c>
      <c r="C707" s="31">
        <v>0.3923611111111111</v>
      </c>
      <c r="D707">
        <v>7.0549999999999997</v>
      </c>
      <c r="E707">
        <v>7</v>
      </c>
      <c r="F707">
        <v>9.3392999999999997</v>
      </c>
      <c r="G707">
        <v>3.120584</v>
      </c>
      <c r="H707" s="37">
        <v>16.224</v>
      </c>
      <c r="I707">
        <v>1.6713</v>
      </c>
      <c r="J707">
        <v>8.5938800000000004</v>
      </c>
      <c r="K707">
        <v>90.061840000000004</v>
      </c>
      <c r="L707">
        <v>1022.071</v>
      </c>
      <c r="M707">
        <v>28.571000000000002</v>
      </c>
    </row>
    <row r="708" spans="1:13" x14ac:dyDescent="0.25">
      <c r="A708" s="29" t="s">
        <v>14</v>
      </c>
      <c r="B708" s="32">
        <v>43579</v>
      </c>
      <c r="C708" s="31">
        <v>0.4236111111111111</v>
      </c>
      <c r="D708">
        <v>1.26</v>
      </c>
      <c r="E708">
        <v>1.25</v>
      </c>
      <c r="F708">
        <v>12.784000000000001</v>
      </c>
      <c r="G708">
        <v>1.8530070000000001</v>
      </c>
      <c r="H708" s="37">
        <v>750.14</v>
      </c>
      <c r="I708">
        <v>4.7122000000000002</v>
      </c>
      <c r="J708">
        <v>6.8780099999999997</v>
      </c>
      <c r="K708">
        <v>71.2029</v>
      </c>
      <c r="L708">
        <v>1010.7612</v>
      </c>
      <c r="M708">
        <v>14.6967</v>
      </c>
    </row>
    <row r="709" spans="1:13" x14ac:dyDescent="0.25">
      <c r="A709" s="29" t="s">
        <v>14</v>
      </c>
      <c r="B709" s="32">
        <v>43579</v>
      </c>
      <c r="C709" s="31">
        <v>0.4236111111111111</v>
      </c>
      <c r="D709">
        <v>1.512</v>
      </c>
      <c r="E709">
        <v>1.5</v>
      </c>
      <c r="F709">
        <v>12.645</v>
      </c>
      <c r="G709">
        <v>1.8123720000000001</v>
      </c>
      <c r="H709" s="37">
        <v>531.55999999999995</v>
      </c>
      <c r="I709">
        <v>4.6101000000000001</v>
      </c>
      <c r="J709">
        <v>7.3135500000000002</v>
      </c>
      <c r="K709">
        <v>75.341269999999994</v>
      </c>
      <c r="L709">
        <v>1010.5544</v>
      </c>
      <c r="M709">
        <v>14.3986</v>
      </c>
    </row>
    <row r="710" spans="1:13" x14ac:dyDescent="0.25">
      <c r="A710" s="29" t="s">
        <v>14</v>
      </c>
      <c r="B710" s="32">
        <v>43579</v>
      </c>
      <c r="C710" s="31">
        <v>0.4236111111111111</v>
      </c>
      <c r="D710">
        <v>1.764</v>
      </c>
      <c r="E710">
        <v>1.75</v>
      </c>
      <c r="F710">
        <v>12.541499999999999</v>
      </c>
      <c r="G710">
        <v>1.803045</v>
      </c>
      <c r="H710" s="37">
        <v>392.58</v>
      </c>
      <c r="I710">
        <v>4.6444000000000001</v>
      </c>
      <c r="J710">
        <v>7.2388399999999997</v>
      </c>
      <c r="K710">
        <v>74.38494</v>
      </c>
      <c r="L710">
        <v>1010.5396</v>
      </c>
      <c r="M710">
        <v>14.357200000000001</v>
      </c>
    </row>
    <row r="711" spans="1:13" x14ac:dyDescent="0.25">
      <c r="A711" s="29" t="s">
        <v>14</v>
      </c>
      <c r="B711" s="32">
        <v>43579</v>
      </c>
      <c r="C711" s="31">
        <v>0.4236111111111111</v>
      </c>
      <c r="D711">
        <v>2.016</v>
      </c>
      <c r="E711">
        <v>2</v>
      </c>
      <c r="F711">
        <v>12.4948</v>
      </c>
      <c r="G711">
        <v>1.8157700000000001</v>
      </c>
      <c r="H711" s="37">
        <v>306.52</v>
      </c>
      <c r="I711">
        <v>4.7165999999999997</v>
      </c>
      <c r="J711">
        <v>7.0462800000000003</v>
      </c>
      <c r="K711">
        <v>72.390410000000003</v>
      </c>
      <c r="L711">
        <v>1010.6468</v>
      </c>
      <c r="M711">
        <v>14.4854</v>
      </c>
    </row>
    <row r="712" spans="1:13" x14ac:dyDescent="0.25">
      <c r="A712" s="29" t="s">
        <v>14</v>
      </c>
      <c r="B712" s="32">
        <v>43579</v>
      </c>
      <c r="C712" s="31">
        <v>0.4236111111111111</v>
      </c>
      <c r="D712">
        <v>2.2679999999999998</v>
      </c>
      <c r="E712">
        <v>2.25</v>
      </c>
      <c r="F712">
        <v>12.439399999999999</v>
      </c>
      <c r="G712">
        <v>1.8300099999999999</v>
      </c>
      <c r="H712" s="37">
        <v>236.08</v>
      </c>
      <c r="I712">
        <v>4.5793999999999997</v>
      </c>
      <c r="J712">
        <v>6.8200500000000002</v>
      </c>
      <c r="K712">
        <v>70.045259999999999</v>
      </c>
      <c r="L712">
        <v>1010.7683</v>
      </c>
      <c r="M712">
        <v>14.6305</v>
      </c>
    </row>
    <row r="713" spans="1:13" x14ac:dyDescent="0.25">
      <c r="A713" s="29" t="s">
        <v>14</v>
      </c>
      <c r="B713" s="32">
        <v>43579</v>
      </c>
      <c r="C713" s="31">
        <v>0.4236111111111111</v>
      </c>
      <c r="D713">
        <v>2.52</v>
      </c>
      <c r="E713">
        <v>2.5</v>
      </c>
      <c r="F713">
        <v>12.391</v>
      </c>
      <c r="G713">
        <v>1.8447229999999999</v>
      </c>
      <c r="H713" s="37">
        <v>179.2</v>
      </c>
      <c r="I713">
        <v>4.5822000000000003</v>
      </c>
      <c r="J713">
        <v>6.7509699999999997</v>
      </c>
      <c r="K713">
        <v>69.326350000000005</v>
      </c>
      <c r="L713">
        <v>1010.8903</v>
      </c>
      <c r="M713">
        <v>14.7775</v>
      </c>
    </row>
    <row r="714" spans="1:13" x14ac:dyDescent="0.25">
      <c r="A714" s="29" t="s">
        <v>14</v>
      </c>
      <c r="B714" s="32">
        <v>43579</v>
      </c>
      <c r="C714" s="31">
        <v>0.4236111111111111</v>
      </c>
      <c r="D714">
        <v>2.7719999999999998</v>
      </c>
      <c r="E714">
        <v>2.75</v>
      </c>
      <c r="F714">
        <v>12.276</v>
      </c>
      <c r="G714">
        <v>1.889567</v>
      </c>
      <c r="H714" s="37">
        <v>116.53</v>
      </c>
      <c r="I714">
        <v>4.4518000000000004</v>
      </c>
      <c r="J714">
        <v>7.6930100000000001</v>
      </c>
      <c r="K714">
        <v>79.019480000000001</v>
      </c>
      <c r="L714">
        <v>1011.2474</v>
      </c>
      <c r="M714">
        <v>15.216200000000001</v>
      </c>
    </row>
    <row r="715" spans="1:13" x14ac:dyDescent="0.25">
      <c r="A715" s="29" t="s">
        <v>14</v>
      </c>
      <c r="B715" s="32">
        <v>43579</v>
      </c>
      <c r="C715" s="31">
        <v>0.4236111111111111</v>
      </c>
      <c r="D715">
        <v>3.024</v>
      </c>
      <c r="E715">
        <v>3</v>
      </c>
      <c r="F715">
        <v>11.7037</v>
      </c>
      <c r="G715">
        <v>2.3316650000000001</v>
      </c>
      <c r="H715" s="37">
        <v>116.71</v>
      </c>
      <c r="I715">
        <v>3.7709999999999999</v>
      </c>
      <c r="J715">
        <v>7.4814299999999996</v>
      </c>
      <c r="K715">
        <v>77.954329999999999</v>
      </c>
      <c r="L715">
        <v>1014.621</v>
      </c>
      <c r="M715">
        <v>19.466999999999999</v>
      </c>
    </row>
    <row r="716" spans="1:13" x14ac:dyDescent="0.25">
      <c r="A716" s="29" t="s">
        <v>14</v>
      </c>
      <c r="B716" s="32">
        <v>43579</v>
      </c>
      <c r="C716" s="31">
        <v>0.4236111111111111</v>
      </c>
      <c r="D716">
        <v>3.2749999999999999</v>
      </c>
      <c r="E716">
        <v>3.25</v>
      </c>
      <c r="F716">
        <v>10.901999999999999</v>
      </c>
      <c r="G716">
        <v>2.8318780000000001</v>
      </c>
      <c r="H716" s="37">
        <v>102.33</v>
      </c>
      <c r="I716">
        <v>2.5790000000000002</v>
      </c>
      <c r="J716">
        <v>8.1918799999999994</v>
      </c>
      <c r="K716">
        <v>86.639579999999995</v>
      </c>
      <c r="L716">
        <v>1018.7201</v>
      </c>
      <c r="M716">
        <v>24.596399999999999</v>
      </c>
    </row>
    <row r="717" spans="1:13" x14ac:dyDescent="0.25">
      <c r="A717" s="29" t="s">
        <v>14</v>
      </c>
      <c r="B717" s="32">
        <v>43579</v>
      </c>
      <c r="C717" s="31">
        <v>0.4236111111111111</v>
      </c>
      <c r="D717">
        <v>3.5270000000000001</v>
      </c>
      <c r="E717">
        <v>3.5</v>
      </c>
      <c r="F717">
        <v>10.427899999999999</v>
      </c>
      <c r="G717">
        <v>2.9802219999999999</v>
      </c>
      <c r="H717" s="37">
        <v>83.798000000000002</v>
      </c>
      <c r="I717">
        <v>1.7984</v>
      </c>
      <c r="J717">
        <v>8.4357699999999998</v>
      </c>
      <c r="K717">
        <v>89.282399999999996</v>
      </c>
      <c r="L717">
        <v>1020.1591</v>
      </c>
      <c r="M717">
        <v>26.351900000000001</v>
      </c>
    </row>
    <row r="718" spans="1:13" x14ac:dyDescent="0.25">
      <c r="A718" s="29" t="s">
        <v>14</v>
      </c>
      <c r="B718" s="32">
        <v>43579</v>
      </c>
      <c r="C718" s="31">
        <v>0.4236111111111111</v>
      </c>
      <c r="D718">
        <v>3.7789999999999999</v>
      </c>
      <c r="E718">
        <v>3.75</v>
      </c>
      <c r="F718">
        <v>10.207700000000001</v>
      </c>
      <c r="G718">
        <v>3.0049169999999998</v>
      </c>
      <c r="H718" s="37">
        <v>68.856999999999999</v>
      </c>
      <c r="I718">
        <v>1.4886999999999999</v>
      </c>
      <c r="J718">
        <v>8.1703899999999994</v>
      </c>
      <c r="K718">
        <v>86.275930000000002</v>
      </c>
      <c r="L718">
        <v>1020.5064</v>
      </c>
      <c r="M718">
        <v>26.752800000000001</v>
      </c>
    </row>
    <row r="719" spans="1:13" x14ac:dyDescent="0.25">
      <c r="A719" s="29" t="s">
        <v>14</v>
      </c>
      <c r="B719" s="32">
        <v>43579</v>
      </c>
      <c r="C719" s="31">
        <v>0.4236111111111111</v>
      </c>
      <c r="D719">
        <v>4.0309999999999997</v>
      </c>
      <c r="E719">
        <v>4</v>
      </c>
      <c r="F719">
        <v>10.0923</v>
      </c>
      <c r="G719">
        <v>3.0167139999999999</v>
      </c>
      <c r="H719" s="37">
        <v>55.405000000000001</v>
      </c>
      <c r="I719">
        <v>1.5085999999999999</v>
      </c>
      <c r="J719">
        <v>7.9100400000000004</v>
      </c>
      <c r="K719">
        <v>83.421440000000004</v>
      </c>
      <c r="L719">
        <v>1020.6822</v>
      </c>
      <c r="M719">
        <v>26.9542</v>
      </c>
    </row>
    <row r="720" spans="1:13" x14ac:dyDescent="0.25">
      <c r="A720" s="29" t="s">
        <v>14</v>
      </c>
      <c r="B720" s="32">
        <v>43579</v>
      </c>
      <c r="C720" s="31">
        <v>0.4236111111111111</v>
      </c>
      <c r="D720">
        <v>4.2830000000000004</v>
      </c>
      <c r="E720">
        <v>4.25</v>
      </c>
      <c r="F720">
        <v>10.0084</v>
      </c>
      <c r="G720">
        <v>3.0281009999999999</v>
      </c>
      <c r="H720" s="37">
        <v>46.936999999999998</v>
      </c>
      <c r="I720">
        <v>1.5959000000000001</v>
      </c>
      <c r="J720">
        <v>7.8189900000000003</v>
      </c>
      <c r="K720">
        <v>82.400559999999999</v>
      </c>
      <c r="L720">
        <v>1020.8325</v>
      </c>
      <c r="M720">
        <v>27.129100000000001</v>
      </c>
    </row>
    <row r="721" spans="1:13" x14ac:dyDescent="0.25">
      <c r="A721" s="29" t="s">
        <v>14</v>
      </c>
      <c r="B721" s="32">
        <v>43579</v>
      </c>
      <c r="C721" s="31">
        <v>0.4236111111111111</v>
      </c>
      <c r="D721">
        <v>4.5350000000000001</v>
      </c>
      <c r="E721">
        <v>4.5</v>
      </c>
      <c r="F721">
        <v>9.9636999999999993</v>
      </c>
      <c r="G721">
        <v>3.0358529999999999</v>
      </c>
      <c r="H721" s="37">
        <v>39.631</v>
      </c>
      <c r="I721">
        <v>1.7504999999999999</v>
      </c>
      <c r="J721">
        <v>7.7487399999999997</v>
      </c>
      <c r="K721">
        <v>81.637200000000007</v>
      </c>
      <c r="L721">
        <v>1020.9263999999999</v>
      </c>
      <c r="M721">
        <v>27.2394</v>
      </c>
    </row>
    <row r="722" spans="1:13" x14ac:dyDescent="0.25">
      <c r="A722" s="29" t="s">
        <v>14</v>
      </c>
      <c r="B722" s="32">
        <v>43579</v>
      </c>
      <c r="C722" s="31">
        <v>0.4236111111111111</v>
      </c>
      <c r="D722">
        <v>4.7869999999999999</v>
      </c>
      <c r="E722">
        <v>4.75</v>
      </c>
      <c r="F722">
        <v>9.8902999999999999</v>
      </c>
      <c r="G722">
        <v>3.0495700000000001</v>
      </c>
      <c r="H722" s="37">
        <v>33.47</v>
      </c>
      <c r="I722">
        <v>1.9058999999999999</v>
      </c>
      <c r="J722">
        <v>7.6399800000000004</v>
      </c>
      <c r="K722">
        <v>80.459360000000004</v>
      </c>
      <c r="L722">
        <v>1021.088</v>
      </c>
      <c r="M722">
        <v>27.430800000000001</v>
      </c>
    </row>
    <row r="723" spans="1:13" x14ac:dyDescent="0.25">
      <c r="A723" s="29" t="s">
        <v>14</v>
      </c>
      <c r="B723" s="32">
        <v>43579</v>
      </c>
      <c r="C723" s="31">
        <v>0.4236111111111111</v>
      </c>
      <c r="D723">
        <v>5.0389999999999997</v>
      </c>
      <c r="E723">
        <v>5</v>
      </c>
      <c r="F723">
        <v>9.8351000000000006</v>
      </c>
      <c r="G723">
        <v>3.0618240000000001</v>
      </c>
      <c r="H723" s="37">
        <v>26.64</v>
      </c>
      <c r="I723">
        <v>2.3549000000000002</v>
      </c>
      <c r="J723">
        <v>7.6699599999999997</v>
      </c>
      <c r="K723">
        <v>80.761309999999995</v>
      </c>
      <c r="L723">
        <v>1021.225</v>
      </c>
      <c r="M723">
        <v>27.5945</v>
      </c>
    </row>
    <row r="724" spans="1:13" x14ac:dyDescent="0.25">
      <c r="A724" s="29" t="s">
        <v>12</v>
      </c>
      <c r="B724" s="32">
        <v>43579</v>
      </c>
      <c r="C724" s="31">
        <v>0.54166666666666663</v>
      </c>
      <c r="D724">
        <v>0.75600000000000001</v>
      </c>
      <c r="E724">
        <v>0.75</v>
      </c>
      <c r="F724">
        <v>15.766400000000001</v>
      </c>
      <c r="G724">
        <v>3.2329999999999998E-2</v>
      </c>
      <c r="H724" s="37">
        <v>1435.5</v>
      </c>
      <c r="I724">
        <v>2.214</v>
      </c>
      <c r="J724">
        <v>8.5839200000000009</v>
      </c>
      <c r="K724">
        <v>86.641469999999998</v>
      </c>
      <c r="L724">
        <v>999.13250000000005</v>
      </c>
      <c r="M724">
        <v>0.18990000000000001</v>
      </c>
    </row>
    <row r="725" spans="1:13" x14ac:dyDescent="0.25">
      <c r="A725" s="29" t="s">
        <v>12</v>
      </c>
      <c r="B725" s="32">
        <v>43579</v>
      </c>
      <c r="C725" s="31">
        <v>0.54166666666666663</v>
      </c>
      <c r="D725">
        <v>1.008</v>
      </c>
      <c r="E725">
        <v>1</v>
      </c>
      <c r="F725">
        <v>15.512700000000001</v>
      </c>
      <c r="G725">
        <v>3.1919999999999997E-2</v>
      </c>
      <c r="H725" s="37">
        <v>783.37</v>
      </c>
      <c r="I725">
        <v>2.1537999999999999</v>
      </c>
      <c r="J725">
        <v>8.3772000000000002</v>
      </c>
      <c r="K725">
        <v>84.097020000000001</v>
      </c>
      <c r="L725">
        <v>999.173</v>
      </c>
      <c r="M725">
        <v>0.18859999999999999</v>
      </c>
    </row>
    <row r="726" spans="1:13" x14ac:dyDescent="0.25">
      <c r="A726" s="29" t="s">
        <v>12</v>
      </c>
      <c r="B726" s="32">
        <v>43579</v>
      </c>
      <c r="C726" s="31">
        <v>0.54166666666666663</v>
      </c>
      <c r="D726">
        <v>1.26</v>
      </c>
      <c r="E726">
        <v>1.25</v>
      </c>
      <c r="F726">
        <v>15.389099999999999</v>
      </c>
      <c r="G726">
        <v>3.1856000000000002E-2</v>
      </c>
      <c r="H726" s="37">
        <v>469.94</v>
      </c>
      <c r="I726">
        <v>2.2086999999999999</v>
      </c>
      <c r="J726">
        <v>8.4304299999999994</v>
      </c>
      <c r="K726">
        <v>84.407319999999999</v>
      </c>
      <c r="L726">
        <v>999.19359999999995</v>
      </c>
      <c r="M726">
        <v>0.18870000000000001</v>
      </c>
    </row>
    <row r="727" spans="1:13" x14ac:dyDescent="0.25">
      <c r="A727" s="29" t="s">
        <v>12</v>
      </c>
      <c r="B727" s="32">
        <v>43579</v>
      </c>
      <c r="C727" s="31">
        <v>0.54166666666666663</v>
      </c>
      <c r="D727">
        <v>1.512</v>
      </c>
      <c r="E727">
        <v>1.5</v>
      </c>
      <c r="F727">
        <v>15.329599999999999</v>
      </c>
      <c r="G727">
        <v>3.2100999999999998E-2</v>
      </c>
      <c r="H727" s="37">
        <v>276.06</v>
      </c>
      <c r="I727">
        <v>2.0886999999999998</v>
      </c>
      <c r="J727">
        <v>8.6173999999999999</v>
      </c>
      <c r="K727">
        <v>86.170270000000002</v>
      </c>
      <c r="L727">
        <v>999.20540000000005</v>
      </c>
      <c r="M727">
        <v>0.1905</v>
      </c>
    </row>
    <row r="728" spans="1:13" x14ac:dyDescent="0.25">
      <c r="A728" s="29" t="s">
        <v>12</v>
      </c>
      <c r="B728" s="32">
        <v>43579</v>
      </c>
      <c r="C728" s="31">
        <v>0.54166666666666663</v>
      </c>
      <c r="D728">
        <v>1.764</v>
      </c>
      <c r="E728">
        <v>1.75</v>
      </c>
      <c r="F728">
        <v>15.3103</v>
      </c>
      <c r="G728">
        <v>3.2564000000000003E-2</v>
      </c>
      <c r="H728" s="37">
        <v>168.75</v>
      </c>
      <c r="I728">
        <v>2.1143000000000001</v>
      </c>
      <c r="J728">
        <v>8.5502300000000009</v>
      </c>
      <c r="K728">
        <v>85.46481</v>
      </c>
      <c r="L728">
        <v>999.21180000000004</v>
      </c>
      <c r="M728">
        <v>0.19339999999999999</v>
      </c>
    </row>
    <row r="729" spans="1:13" x14ac:dyDescent="0.25">
      <c r="A729" s="29" t="s">
        <v>12</v>
      </c>
      <c r="B729" s="32">
        <v>43579</v>
      </c>
      <c r="C729" s="31">
        <v>0.54166666666666663</v>
      </c>
      <c r="D729">
        <v>2.016</v>
      </c>
      <c r="E729">
        <v>2</v>
      </c>
      <c r="F729">
        <v>15.288600000000001</v>
      </c>
      <c r="G729">
        <v>3.2971E-2</v>
      </c>
      <c r="H729" s="37">
        <v>99.935000000000002</v>
      </c>
      <c r="I729">
        <v>2.1909000000000001</v>
      </c>
      <c r="J729">
        <v>8.5575100000000006</v>
      </c>
      <c r="K729">
        <v>85.499070000000003</v>
      </c>
      <c r="L729">
        <v>999.2183</v>
      </c>
      <c r="M729">
        <v>0.19589999999999999</v>
      </c>
    </row>
    <row r="730" spans="1:13" x14ac:dyDescent="0.25">
      <c r="A730" s="29" t="s">
        <v>12</v>
      </c>
      <c r="B730" s="32">
        <v>43579</v>
      </c>
      <c r="C730" s="31">
        <v>0.54166666666666663</v>
      </c>
      <c r="D730">
        <v>2.2679999999999998</v>
      </c>
      <c r="E730">
        <v>2.25</v>
      </c>
      <c r="F730">
        <v>15.265499999999999</v>
      </c>
      <c r="G730">
        <v>3.3436E-2</v>
      </c>
      <c r="H730" s="37">
        <v>58.771000000000001</v>
      </c>
      <c r="I730">
        <v>2.2587999999999999</v>
      </c>
      <c r="J730">
        <v>8.75291</v>
      </c>
      <c r="K730">
        <v>87.409379999999999</v>
      </c>
      <c r="L730">
        <v>999.22529999999995</v>
      </c>
      <c r="M730">
        <v>0.19889999999999999</v>
      </c>
    </row>
    <row r="731" spans="1:13" x14ac:dyDescent="0.25">
      <c r="A731" s="29" t="s">
        <v>12</v>
      </c>
      <c r="B731" s="32">
        <v>43579</v>
      </c>
      <c r="C731" s="31">
        <v>0.54166666666666663</v>
      </c>
      <c r="D731">
        <v>2.52</v>
      </c>
      <c r="E731">
        <v>2.5</v>
      </c>
      <c r="F731">
        <v>15.177</v>
      </c>
      <c r="G731">
        <v>3.4152000000000002E-2</v>
      </c>
      <c r="H731" s="37">
        <v>35.18</v>
      </c>
      <c r="I731">
        <v>2.2763</v>
      </c>
      <c r="J731">
        <v>8.9592799999999997</v>
      </c>
      <c r="K731">
        <v>89.302490000000006</v>
      </c>
      <c r="L731">
        <v>999.24379999999996</v>
      </c>
      <c r="M731">
        <v>0.2036</v>
      </c>
    </row>
    <row r="732" spans="1:13" x14ac:dyDescent="0.25">
      <c r="A732" s="29" t="s">
        <v>12</v>
      </c>
      <c r="B732" s="32">
        <v>43579</v>
      </c>
      <c r="C732" s="31">
        <v>0.54166666666666663</v>
      </c>
      <c r="D732">
        <v>2.7719999999999998</v>
      </c>
      <c r="E732">
        <v>2.75</v>
      </c>
      <c r="F732">
        <v>14.8995</v>
      </c>
      <c r="G732">
        <v>4.3352000000000002E-2</v>
      </c>
      <c r="H732" s="37">
        <v>21.44</v>
      </c>
      <c r="I732">
        <v>2.3576000000000001</v>
      </c>
      <c r="J732">
        <v>9.17516</v>
      </c>
      <c r="K732">
        <v>90.939639999999997</v>
      </c>
      <c r="L732">
        <v>999.33219999999994</v>
      </c>
      <c r="M732">
        <v>0.26190000000000002</v>
      </c>
    </row>
    <row r="733" spans="1:13" x14ac:dyDescent="0.25">
      <c r="A733" s="29" t="s">
        <v>12</v>
      </c>
      <c r="B733" s="32">
        <v>43579</v>
      </c>
      <c r="C733" s="31">
        <v>0.54166666666666663</v>
      </c>
      <c r="D733">
        <v>3.024</v>
      </c>
      <c r="E733">
        <v>3</v>
      </c>
      <c r="F733">
        <v>14.0571</v>
      </c>
      <c r="G733">
        <v>0.13907900000000001</v>
      </c>
      <c r="H733" s="37">
        <v>13.513999999999999</v>
      </c>
      <c r="I733">
        <v>2.3946999999999998</v>
      </c>
      <c r="J733">
        <v>9.6736699999999995</v>
      </c>
      <c r="K733">
        <v>94.510339999999999</v>
      </c>
      <c r="L733">
        <v>999.95489999999995</v>
      </c>
      <c r="M733">
        <v>0.90629999999999999</v>
      </c>
    </row>
    <row r="734" spans="1:13" x14ac:dyDescent="0.25">
      <c r="A734" s="29" t="s">
        <v>12</v>
      </c>
      <c r="B734" s="32">
        <v>43579</v>
      </c>
      <c r="C734" s="31">
        <v>0.54166666666666663</v>
      </c>
      <c r="D734">
        <v>3.2749999999999999</v>
      </c>
      <c r="E734">
        <v>3.25</v>
      </c>
      <c r="F734">
        <v>12.6122</v>
      </c>
      <c r="G734">
        <v>0.69440999999999997</v>
      </c>
      <c r="H734" s="37">
        <v>8.5701999999999998</v>
      </c>
      <c r="I734">
        <v>2.3744000000000001</v>
      </c>
      <c r="J734">
        <v>9.7964699999999993</v>
      </c>
      <c r="K734">
        <v>95.190880000000007</v>
      </c>
      <c r="L734">
        <v>1003.4433</v>
      </c>
      <c r="M734">
        <v>5.1604999999999999</v>
      </c>
    </row>
    <row r="735" spans="1:13" x14ac:dyDescent="0.25">
      <c r="A735" s="29" t="s">
        <v>12</v>
      </c>
      <c r="B735" s="32">
        <v>43579</v>
      </c>
      <c r="C735" s="31">
        <v>0.54166666666666663</v>
      </c>
      <c r="D735">
        <v>3.5270000000000001</v>
      </c>
      <c r="E735">
        <v>3.5</v>
      </c>
      <c r="F735">
        <v>11.538500000000001</v>
      </c>
      <c r="G735">
        <v>1.307107</v>
      </c>
      <c r="H735" s="37">
        <v>5.5453000000000001</v>
      </c>
      <c r="I735">
        <v>2.3767999999999998</v>
      </c>
      <c r="J735">
        <v>9.6002600000000005</v>
      </c>
      <c r="K735">
        <v>94.122619999999998</v>
      </c>
      <c r="L735">
        <v>1007.6432</v>
      </c>
      <c r="M735">
        <v>10.4077</v>
      </c>
    </row>
    <row r="736" spans="1:13" x14ac:dyDescent="0.25">
      <c r="A736" s="29" t="s">
        <v>12</v>
      </c>
      <c r="B736" s="32">
        <v>43579</v>
      </c>
      <c r="C736" s="31">
        <v>0.54166666666666663</v>
      </c>
      <c r="D736">
        <v>3.7789999999999999</v>
      </c>
      <c r="E736">
        <v>3.75</v>
      </c>
      <c r="F736">
        <v>11.162699999999999</v>
      </c>
      <c r="G736">
        <v>1.700874</v>
      </c>
      <c r="H736" s="37">
        <v>3.8014999999999999</v>
      </c>
      <c r="I736">
        <v>2.3755999999999999</v>
      </c>
      <c r="J736">
        <v>9.1372800000000005</v>
      </c>
      <c r="K736">
        <v>90.858639999999994</v>
      </c>
      <c r="L736">
        <v>1010.4598999999999</v>
      </c>
      <c r="M736">
        <v>13.9818</v>
      </c>
    </row>
    <row r="737" spans="1:13" x14ac:dyDescent="0.25">
      <c r="A737" s="29" t="s">
        <v>12</v>
      </c>
      <c r="B737" s="32">
        <v>43579</v>
      </c>
      <c r="C737" s="31">
        <v>0.54166666666666663</v>
      </c>
      <c r="D737">
        <v>4.0309999999999997</v>
      </c>
      <c r="E737">
        <v>4</v>
      </c>
      <c r="F737">
        <v>10.9939</v>
      </c>
      <c r="G737">
        <v>1.914425</v>
      </c>
      <c r="H737" s="37">
        <v>2.6943999999999999</v>
      </c>
      <c r="I737">
        <v>2.4228999999999998</v>
      </c>
      <c r="J737">
        <v>8.5167699999999993</v>
      </c>
      <c r="K737">
        <v>85.444239999999994</v>
      </c>
      <c r="L737">
        <v>1012.0276</v>
      </c>
      <c r="M737">
        <v>15.975199999999999</v>
      </c>
    </row>
    <row r="738" spans="1:13" x14ac:dyDescent="0.25">
      <c r="A738" s="29" t="s">
        <v>12</v>
      </c>
      <c r="B738" s="32">
        <v>43579</v>
      </c>
      <c r="C738" s="31">
        <v>0.54166666666666663</v>
      </c>
      <c r="D738">
        <v>4.2830000000000004</v>
      </c>
      <c r="E738">
        <v>4.25</v>
      </c>
      <c r="F738">
        <v>10.8193</v>
      </c>
      <c r="G738">
        <v>2.0879349999999999</v>
      </c>
      <c r="H738" s="37">
        <v>1.9011</v>
      </c>
      <c r="I738">
        <v>2.3969999999999998</v>
      </c>
      <c r="J738">
        <v>8.1946499999999993</v>
      </c>
      <c r="K738">
        <v>82.766000000000005</v>
      </c>
      <c r="L738">
        <v>1013.3465</v>
      </c>
      <c r="M738">
        <v>17.644500000000001</v>
      </c>
    </row>
    <row r="739" spans="1:13" x14ac:dyDescent="0.25">
      <c r="A739" s="29" t="s">
        <v>12</v>
      </c>
      <c r="B739" s="32">
        <v>43579</v>
      </c>
      <c r="C739" s="31">
        <v>0.54166666666666663</v>
      </c>
      <c r="D739">
        <v>4.5350000000000001</v>
      </c>
      <c r="E739">
        <v>4.5</v>
      </c>
      <c r="F739">
        <v>10.770200000000001</v>
      </c>
      <c r="G739">
        <v>2.2147920000000001</v>
      </c>
      <c r="H739" s="37">
        <v>1.1926000000000001</v>
      </c>
      <c r="I739">
        <v>2.4401999999999999</v>
      </c>
      <c r="J739">
        <v>7.9569799999999997</v>
      </c>
      <c r="K739">
        <v>80.893119999999996</v>
      </c>
      <c r="L739">
        <v>1014.2834</v>
      </c>
      <c r="M739">
        <v>18.8428</v>
      </c>
    </row>
    <row r="740" spans="1:13" x14ac:dyDescent="0.25">
      <c r="A740" s="29" t="s">
        <v>13</v>
      </c>
      <c r="B740" s="32">
        <v>43579</v>
      </c>
      <c r="C740" s="31">
        <v>0.5625</v>
      </c>
      <c r="D740">
        <v>0.75600000000000001</v>
      </c>
      <c r="E740">
        <v>0.75</v>
      </c>
      <c r="F740">
        <v>14.340199999999999</v>
      </c>
      <c r="G740">
        <v>0.91773000000000005</v>
      </c>
      <c r="H740" s="37">
        <v>1411.9</v>
      </c>
      <c r="I740">
        <v>2.5064000000000002</v>
      </c>
      <c r="J740">
        <v>7.4291</v>
      </c>
      <c r="K740">
        <v>75.638549999999995</v>
      </c>
      <c r="L740">
        <v>1004.2865</v>
      </c>
      <c r="M740">
        <v>6.5976999999999997</v>
      </c>
    </row>
    <row r="741" spans="1:13" x14ac:dyDescent="0.25">
      <c r="A741" s="29" t="s">
        <v>13</v>
      </c>
      <c r="B741" s="32">
        <v>43579</v>
      </c>
      <c r="C741" s="31">
        <v>0.5625</v>
      </c>
      <c r="D741">
        <v>1.008</v>
      </c>
      <c r="E741">
        <v>1</v>
      </c>
      <c r="F741">
        <v>14.503</v>
      </c>
      <c r="G741">
        <v>0.91396999999999995</v>
      </c>
      <c r="H741" s="37">
        <v>688.14</v>
      </c>
      <c r="I741">
        <v>2.6587999999999998</v>
      </c>
      <c r="J741">
        <v>7.2004099999999998</v>
      </c>
      <c r="K741">
        <v>73.54007</v>
      </c>
      <c r="L741">
        <v>1004.2184999999999</v>
      </c>
      <c r="M741">
        <v>6.5412999999999997</v>
      </c>
    </row>
    <row r="742" spans="1:13" x14ac:dyDescent="0.25">
      <c r="A742" s="29" t="s">
        <v>13</v>
      </c>
      <c r="B742" s="32">
        <v>43579</v>
      </c>
      <c r="C742" s="31">
        <v>0.5625</v>
      </c>
      <c r="D742">
        <v>1.26</v>
      </c>
      <c r="E742">
        <v>1.25</v>
      </c>
      <c r="F742">
        <v>14.6874</v>
      </c>
      <c r="G742">
        <v>0.91322899999999996</v>
      </c>
      <c r="H742" s="37">
        <v>506.43</v>
      </c>
      <c r="I742">
        <v>2.8852000000000002</v>
      </c>
      <c r="J742">
        <v>6.87561</v>
      </c>
      <c r="K742">
        <v>70.486670000000004</v>
      </c>
      <c r="L742">
        <v>1004.1622</v>
      </c>
      <c r="M742">
        <v>6.5048000000000004</v>
      </c>
    </row>
    <row r="743" spans="1:13" x14ac:dyDescent="0.25">
      <c r="A743" s="29" t="s">
        <v>13</v>
      </c>
      <c r="B743" s="32">
        <v>43579</v>
      </c>
      <c r="C743" s="31">
        <v>0.5625</v>
      </c>
      <c r="D743">
        <v>1.512</v>
      </c>
      <c r="E743">
        <v>1.5</v>
      </c>
      <c r="F743">
        <v>14.6791</v>
      </c>
      <c r="G743">
        <v>0.92209799999999997</v>
      </c>
      <c r="H743" s="37">
        <v>299.89999999999998</v>
      </c>
      <c r="I743">
        <v>2.8022</v>
      </c>
      <c r="J743">
        <v>7.9561400000000004</v>
      </c>
      <c r="K743">
        <v>81.582669999999993</v>
      </c>
      <c r="L743">
        <v>1004.218</v>
      </c>
      <c r="M743">
        <v>6.5742000000000003</v>
      </c>
    </row>
    <row r="744" spans="1:13" x14ac:dyDescent="0.25">
      <c r="A744" s="29" t="s">
        <v>13</v>
      </c>
      <c r="B744" s="32">
        <v>43579</v>
      </c>
      <c r="C744" s="31">
        <v>0.5625</v>
      </c>
      <c r="D744">
        <v>1.764</v>
      </c>
      <c r="E744">
        <v>1.75</v>
      </c>
      <c r="F744">
        <v>13.743</v>
      </c>
      <c r="G744">
        <v>1.2757179999999999</v>
      </c>
      <c r="H744" s="37">
        <v>220.51</v>
      </c>
      <c r="I744">
        <v>2.5329000000000002</v>
      </c>
      <c r="J744">
        <v>9.12378</v>
      </c>
      <c r="K744">
        <v>93.435500000000005</v>
      </c>
      <c r="L744">
        <v>1006.7111</v>
      </c>
      <c r="M744">
        <v>9.6247000000000007</v>
      </c>
    </row>
    <row r="745" spans="1:13" x14ac:dyDescent="0.25">
      <c r="A745" s="29" t="s">
        <v>13</v>
      </c>
      <c r="B745" s="32">
        <v>43579</v>
      </c>
      <c r="C745" s="31">
        <v>0.5625</v>
      </c>
      <c r="D745">
        <v>2.016</v>
      </c>
      <c r="E745">
        <v>2</v>
      </c>
      <c r="F745">
        <v>11.9872</v>
      </c>
      <c r="G745">
        <v>2.0584419999999999</v>
      </c>
      <c r="H745" s="37">
        <v>149.53</v>
      </c>
      <c r="I745">
        <v>2.3218000000000001</v>
      </c>
      <c r="J745">
        <v>8.7824100000000005</v>
      </c>
      <c r="K745">
        <v>90.570610000000002</v>
      </c>
      <c r="L745">
        <v>1012.5574</v>
      </c>
      <c r="M745">
        <v>16.8598</v>
      </c>
    </row>
    <row r="746" spans="1:13" x14ac:dyDescent="0.25">
      <c r="A746" s="29" t="s">
        <v>13</v>
      </c>
      <c r="B746" s="32">
        <v>43579</v>
      </c>
      <c r="C746" s="31">
        <v>0.5625</v>
      </c>
      <c r="D746">
        <v>2.2679999999999998</v>
      </c>
      <c r="E746">
        <v>2.25</v>
      </c>
      <c r="F746">
        <v>11.385300000000001</v>
      </c>
      <c r="G746">
        <v>2.3342309999999999</v>
      </c>
      <c r="H746" s="37">
        <v>111.69</v>
      </c>
      <c r="I746">
        <v>1.6814</v>
      </c>
      <c r="J746">
        <v>8.7000399999999996</v>
      </c>
      <c r="K746">
        <v>90.106750000000005</v>
      </c>
      <c r="L746">
        <v>1014.7929</v>
      </c>
      <c r="M746">
        <v>19.631799999999998</v>
      </c>
    </row>
    <row r="747" spans="1:13" x14ac:dyDescent="0.25">
      <c r="A747" s="29" t="s">
        <v>13</v>
      </c>
      <c r="B747" s="32">
        <v>43579</v>
      </c>
      <c r="C747" s="31">
        <v>0.5625</v>
      </c>
      <c r="D747">
        <v>2.52</v>
      </c>
      <c r="E747">
        <v>2.5</v>
      </c>
      <c r="F747">
        <v>11.0107</v>
      </c>
      <c r="G747">
        <v>2.4866510000000002</v>
      </c>
      <c r="H747" s="37">
        <v>80.983000000000004</v>
      </c>
      <c r="I747">
        <v>1.3718999999999999</v>
      </c>
      <c r="J747">
        <v>8.6433300000000006</v>
      </c>
      <c r="K747">
        <v>89.700729999999993</v>
      </c>
      <c r="L747">
        <v>1016.1058</v>
      </c>
      <c r="M747">
        <v>21.251899999999999</v>
      </c>
    </row>
    <row r="748" spans="1:13" x14ac:dyDescent="0.25">
      <c r="A748" s="29" t="s">
        <v>13</v>
      </c>
      <c r="B748" s="32">
        <v>43579</v>
      </c>
      <c r="C748" s="31">
        <v>0.5625</v>
      </c>
      <c r="D748">
        <v>2.7719999999999998</v>
      </c>
      <c r="E748">
        <v>2.75</v>
      </c>
      <c r="F748">
        <v>10.7881</v>
      </c>
      <c r="G748">
        <v>2.573455</v>
      </c>
      <c r="H748" s="37">
        <v>65.816000000000003</v>
      </c>
      <c r="I748">
        <v>1.3619000000000001</v>
      </c>
      <c r="J748">
        <v>8.5666499999999992</v>
      </c>
      <c r="K748">
        <v>89.004850000000005</v>
      </c>
      <c r="L748">
        <v>1016.8768</v>
      </c>
      <c r="M748">
        <v>22.2013</v>
      </c>
    </row>
    <row r="749" spans="1:13" x14ac:dyDescent="0.25">
      <c r="A749" s="29" t="s">
        <v>13</v>
      </c>
      <c r="B749" s="32">
        <v>43579</v>
      </c>
      <c r="C749" s="31">
        <v>0.5625</v>
      </c>
      <c r="D749">
        <v>3.0230000000000001</v>
      </c>
      <c r="E749">
        <v>3</v>
      </c>
      <c r="F749">
        <v>10.597899999999999</v>
      </c>
      <c r="G749">
        <v>2.6457039999999998</v>
      </c>
      <c r="H749" s="37">
        <v>52.021999999999998</v>
      </c>
      <c r="I749">
        <v>1.3625</v>
      </c>
      <c r="J749">
        <v>8.4776900000000008</v>
      </c>
      <c r="K749">
        <v>88.161929999999998</v>
      </c>
      <c r="L749">
        <v>1017.5317</v>
      </c>
      <c r="M749">
        <v>23.006499999999999</v>
      </c>
    </row>
    <row r="750" spans="1:13" x14ac:dyDescent="0.25">
      <c r="A750" s="29" t="s">
        <v>13</v>
      </c>
      <c r="B750" s="32">
        <v>43579</v>
      </c>
      <c r="C750" s="31">
        <v>0.5625</v>
      </c>
      <c r="D750">
        <v>3.2749999999999999</v>
      </c>
      <c r="E750">
        <v>3.25</v>
      </c>
      <c r="F750">
        <v>10.332000000000001</v>
      </c>
      <c r="G750">
        <v>2.7256070000000001</v>
      </c>
      <c r="H750" s="37">
        <v>42.95</v>
      </c>
      <c r="I750">
        <v>1.3483000000000001</v>
      </c>
      <c r="J750">
        <v>8.4668399999999995</v>
      </c>
      <c r="K750">
        <v>88.058400000000006</v>
      </c>
      <c r="L750">
        <v>1018.3022999999999</v>
      </c>
      <c r="M750">
        <v>23.945499999999999</v>
      </c>
    </row>
    <row r="751" spans="1:13" x14ac:dyDescent="0.25">
      <c r="A751" s="29" t="s">
        <v>13</v>
      </c>
      <c r="B751" s="32">
        <v>43579</v>
      </c>
      <c r="C751" s="31">
        <v>0.5625</v>
      </c>
      <c r="D751">
        <v>3.5270000000000001</v>
      </c>
      <c r="E751">
        <v>3.5</v>
      </c>
      <c r="F751">
        <v>10.100199999999999</v>
      </c>
      <c r="G751">
        <v>2.8140749999999999</v>
      </c>
      <c r="H751" s="37">
        <v>35.338000000000001</v>
      </c>
      <c r="I751">
        <v>1.3059000000000001</v>
      </c>
      <c r="J751">
        <v>8.5353499999999993</v>
      </c>
      <c r="K751">
        <v>88.890649999999994</v>
      </c>
      <c r="L751">
        <v>1019.1274</v>
      </c>
      <c r="M751">
        <v>24.9604</v>
      </c>
    </row>
    <row r="752" spans="1:13" x14ac:dyDescent="0.25">
      <c r="A752" s="29" t="s">
        <v>13</v>
      </c>
      <c r="B752" s="32">
        <v>43579</v>
      </c>
      <c r="C752" s="31">
        <v>0.5625</v>
      </c>
      <c r="D752">
        <v>3.7789999999999999</v>
      </c>
      <c r="E752">
        <v>3.75</v>
      </c>
      <c r="F752">
        <v>9.9850999999999992</v>
      </c>
      <c r="G752">
        <v>2.869726</v>
      </c>
      <c r="H752" s="37">
        <v>29.463000000000001</v>
      </c>
      <c r="I752">
        <v>1.2741</v>
      </c>
      <c r="J752">
        <v>8.4807400000000008</v>
      </c>
      <c r="K752">
        <v>88.4495</v>
      </c>
      <c r="L752">
        <v>1019.6319</v>
      </c>
      <c r="M752">
        <v>25.5852</v>
      </c>
    </row>
    <row r="753" spans="1:13" x14ac:dyDescent="0.25">
      <c r="A753" s="29" t="s">
        <v>13</v>
      </c>
      <c r="B753" s="32">
        <v>43579</v>
      </c>
      <c r="C753" s="31">
        <v>0.5625</v>
      </c>
      <c r="D753">
        <v>4.0309999999999997</v>
      </c>
      <c r="E753">
        <v>4</v>
      </c>
      <c r="F753">
        <v>9.8717000000000006</v>
      </c>
      <c r="G753">
        <v>2.9230659999999999</v>
      </c>
      <c r="H753" s="37">
        <v>24.826000000000001</v>
      </c>
      <c r="I753">
        <v>1.3042</v>
      </c>
      <c r="J753">
        <v>8.3590199999999992</v>
      </c>
      <c r="K753">
        <v>87.299549999999996</v>
      </c>
      <c r="L753">
        <v>1020.1226</v>
      </c>
      <c r="M753">
        <v>26.1921</v>
      </c>
    </row>
    <row r="754" spans="1:13" x14ac:dyDescent="0.25">
      <c r="A754" s="29" t="s">
        <v>13</v>
      </c>
      <c r="B754" s="32">
        <v>43579</v>
      </c>
      <c r="C754" s="31">
        <v>0.5625</v>
      </c>
      <c r="D754">
        <v>4.2830000000000004</v>
      </c>
      <c r="E754">
        <v>4.25</v>
      </c>
      <c r="F754">
        <v>9.6050000000000004</v>
      </c>
      <c r="G754">
        <v>2.972709</v>
      </c>
      <c r="H754" s="37">
        <v>21.117999999999999</v>
      </c>
      <c r="I754">
        <v>1.3509</v>
      </c>
      <c r="J754">
        <v>8.3337000000000003</v>
      </c>
      <c r="K754">
        <v>86.903790000000001</v>
      </c>
      <c r="L754">
        <v>1020.7005</v>
      </c>
      <c r="M754">
        <v>26.8811</v>
      </c>
    </row>
    <row r="755" spans="1:13" x14ac:dyDescent="0.25">
      <c r="A755" s="29" t="s">
        <v>13</v>
      </c>
      <c r="B755" s="32">
        <v>43579</v>
      </c>
      <c r="C755" s="31">
        <v>0.5625</v>
      </c>
      <c r="D755">
        <v>4.5350000000000001</v>
      </c>
      <c r="E755">
        <v>4.5</v>
      </c>
      <c r="F755">
        <v>9.4250000000000007</v>
      </c>
      <c r="G755">
        <v>2.9942929999999999</v>
      </c>
      <c r="H755" s="37">
        <v>18.283000000000001</v>
      </c>
      <c r="I755">
        <v>1.2948</v>
      </c>
      <c r="J755">
        <v>8.3412600000000001</v>
      </c>
      <c r="K755">
        <v>86.830209999999994</v>
      </c>
      <c r="L755">
        <v>1021.0022</v>
      </c>
      <c r="M755">
        <v>27.232299999999999</v>
      </c>
    </row>
    <row r="756" spans="1:13" x14ac:dyDescent="0.25">
      <c r="A756" s="29" t="s">
        <v>13</v>
      </c>
      <c r="B756" s="32">
        <v>43579</v>
      </c>
      <c r="C756" s="31">
        <v>0.5625</v>
      </c>
      <c r="D756">
        <v>4.7869999999999999</v>
      </c>
      <c r="E756">
        <v>4.75</v>
      </c>
      <c r="F756">
        <v>9.3800000000000008</v>
      </c>
      <c r="G756">
        <v>3.0005199999999999</v>
      </c>
      <c r="H756" s="37">
        <v>16.094999999999999</v>
      </c>
      <c r="I756">
        <v>1.2209000000000001</v>
      </c>
      <c r="J756">
        <v>8.3334299999999999</v>
      </c>
      <c r="K756">
        <v>86.715450000000004</v>
      </c>
      <c r="L756">
        <v>1021.0854</v>
      </c>
      <c r="M756">
        <v>27.329000000000001</v>
      </c>
    </row>
    <row r="757" spans="1:13" x14ac:dyDescent="0.25">
      <c r="A757" s="29" t="s">
        <v>13</v>
      </c>
      <c r="B757" s="32">
        <v>43579</v>
      </c>
      <c r="C757" s="31">
        <v>0.5625</v>
      </c>
      <c r="D757">
        <v>5.0389999999999997</v>
      </c>
      <c r="E757">
        <v>5</v>
      </c>
      <c r="F757">
        <v>9.33</v>
      </c>
      <c r="G757">
        <v>3.0002770000000001</v>
      </c>
      <c r="H757" s="37">
        <v>14.27</v>
      </c>
      <c r="I757">
        <v>1.2314000000000001</v>
      </c>
      <c r="J757">
        <v>8.3568200000000008</v>
      </c>
      <c r="K757">
        <v>86.881500000000003</v>
      </c>
      <c r="L757">
        <v>1021.1218</v>
      </c>
      <c r="M757">
        <v>27.364699999999999</v>
      </c>
    </row>
    <row r="758" spans="1:13" x14ac:dyDescent="0.25">
      <c r="A758" s="29" t="s">
        <v>13</v>
      </c>
      <c r="B758" s="32">
        <v>43579</v>
      </c>
      <c r="C758" s="31">
        <v>0.5625</v>
      </c>
      <c r="D758">
        <v>5.2910000000000004</v>
      </c>
      <c r="E758">
        <v>5.25</v>
      </c>
      <c r="F758">
        <v>9.2772000000000006</v>
      </c>
      <c r="G758">
        <v>3.0038749999999999</v>
      </c>
      <c r="H758" s="37">
        <v>13.051</v>
      </c>
      <c r="I758">
        <v>1.2504999999999999</v>
      </c>
      <c r="J758">
        <v>8.3491199999999992</v>
      </c>
      <c r="K758">
        <v>86.741910000000004</v>
      </c>
      <c r="L758">
        <v>1021.1904</v>
      </c>
      <c r="M758">
        <v>27.441199999999998</v>
      </c>
    </row>
    <row r="759" spans="1:13" x14ac:dyDescent="0.25">
      <c r="A759" s="29" t="s">
        <v>13</v>
      </c>
      <c r="B759" s="32">
        <v>43579</v>
      </c>
      <c r="C759" s="31">
        <v>0.5625</v>
      </c>
      <c r="D759">
        <v>5.5430000000000001</v>
      </c>
      <c r="E759">
        <v>5.5</v>
      </c>
      <c r="F759">
        <v>9.2302</v>
      </c>
      <c r="G759">
        <v>3.0168900000000001</v>
      </c>
      <c r="H759" s="37">
        <v>11.837999999999999</v>
      </c>
      <c r="I759">
        <v>1.2795000000000001</v>
      </c>
      <c r="J759">
        <v>8.4822799999999994</v>
      </c>
      <c r="K759">
        <v>88.127870000000001</v>
      </c>
      <c r="L759">
        <v>1021.3292</v>
      </c>
      <c r="M759">
        <v>27.608699999999999</v>
      </c>
    </row>
    <row r="760" spans="1:13" x14ac:dyDescent="0.25">
      <c r="A760" s="29" t="s">
        <v>13</v>
      </c>
      <c r="B760" s="32">
        <v>43579</v>
      </c>
      <c r="C760" s="31">
        <v>0.5625</v>
      </c>
      <c r="D760">
        <v>5.7949999999999999</v>
      </c>
      <c r="E760">
        <v>5.75</v>
      </c>
      <c r="F760">
        <v>9.2859999999999996</v>
      </c>
      <c r="G760">
        <v>3.0456919999999998</v>
      </c>
      <c r="H760" s="37">
        <v>10.747999999999999</v>
      </c>
      <c r="I760">
        <v>1.2513000000000001</v>
      </c>
      <c r="J760">
        <v>8.5254399999999997</v>
      </c>
      <c r="K760">
        <v>88.828310000000002</v>
      </c>
      <c r="L760">
        <v>1021.5153</v>
      </c>
      <c r="M760">
        <v>27.856100000000001</v>
      </c>
    </row>
    <row r="761" spans="1:13" x14ac:dyDescent="0.25">
      <c r="A761" s="29" t="s">
        <v>13</v>
      </c>
      <c r="B761" s="32">
        <v>43579</v>
      </c>
      <c r="C761" s="31">
        <v>0.5625</v>
      </c>
      <c r="D761">
        <v>6.0469999999999997</v>
      </c>
      <c r="E761">
        <v>6</v>
      </c>
      <c r="F761">
        <v>9.3042999999999996</v>
      </c>
      <c r="G761">
        <v>3.0600610000000001</v>
      </c>
      <c r="H761" s="37">
        <v>9.8008000000000006</v>
      </c>
      <c r="I761">
        <v>1.2373000000000001</v>
      </c>
      <c r="J761">
        <v>8.4913900000000009</v>
      </c>
      <c r="K761">
        <v>88.584419999999994</v>
      </c>
      <c r="L761">
        <v>1021.6158</v>
      </c>
      <c r="M761">
        <v>27.986999999999998</v>
      </c>
    </row>
    <row r="762" spans="1:13" x14ac:dyDescent="0.25">
      <c r="A762" s="29" t="s">
        <v>13</v>
      </c>
      <c r="B762" s="32">
        <v>43579</v>
      </c>
      <c r="C762" s="31">
        <v>0.5625</v>
      </c>
      <c r="D762">
        <v>6.2990000000000004</v>
      </c>
      <c r="E762">
        <v>6.25</v>
      </c>
      <c r="F762">
        <v>9.2680000000000007</v>
      </c>
      <c r="G762">
        <v>3.065102</v>
      </c>
      <c r="H762" s="37">
        <v>8.8632000000000009</v>
      </c>
      <c r="I762">
        <v>1.2193000000000001</v>
      </c>
      <c r="J762">
        <v>8.4162300000000005</v>
      </c>
      <c r="K762">
        <v>87.774159999999995</v>
      </c>
      <c r="L762">
        <v>1021.6842</v>
      </c>
      <c r="M762">
        <v>28.066199999999998</v>
      </c>
    </row>
    <row r="763" spans="1:13" x14ac:dyDescent="0.25">
      <c r="A763" s="29" t="s">
        <v>13</v>
      </c>
      <c r="B763" s="32">
        <v>43579</v>
      </c>
      <c r="C763" s="31">
        <v>0.5625</v>
      </c>
      <c r="D763">
        <v>6.5510000000000002</v>
      </c>
      <c r="E763">
        <v>6.5</v>
      </c>
      <c r="F763">
        <v>9.1959999999999997</v>
      </c>
      <c r="G763">
        <v>3.0674100000000002</v>
      </c>
      <c r="H763" s="37">
        <v>8.0091000000000001</v>
      </c>
      <c r="I763">
        <v>1.1756</v>
      </c>
      <c r="J763">
        <v>8.3310399999999998</v>
      </c>
      <c r="K763">
        <v>86.790509999999998</v>
      </c>
      <c r="L763">
        <v>1021.7584000000001</v>
      </c>
      <c r="M763">
        <v>28.1462</v>
      </c>
    </row>
    <row r="764" spans="1:13" x14ac:dyDescent="0.25">
      <c r="A764" s="29" t="s">
        <v>13</v>
      </c>
      <c r="B764" s="32">
        <v>43579</v>
      </c>
      <c r="C764" s="31">
        <v>0.5625</v>
      </c>
      <c r="D764">
        <v>6.8029999999999999</v>
      </c>
      <c r="E764">
        <v>6.75</v>
      </c>
      <c r="F764">
        <v>9.1106999999999996</v>
      </c>
      <c r="G764">
        <v>3.0698020000000001</v>
      </c>
      <c r="H764" s="37">
        <v>7.2224000000000004</v>
      </c>
      <c r="I764">
        <v>1.1817</v>
      </c>
      <c r="J764">
        <v>8.3132999999999999</v>
      </c>
      <c r="K764">
        <v>86.491550000000004</v>
      </c>
      <c r="L764">
        <v>1021.8436</v>
      </c>
      <c r="M764">
        <v>28.2377</v>
      </c>
    </row>
    <row r="765" spans="1:13" x14ac:dyDescent="0.25">
      <c r="A765" s="29" t="s">
        <v>13</v>
      </c>
      <c r="B765" s="32">
        <v>43579</v>
      </c>
      <c r="C765" s="31">
        <v>0.5625</v>
      </c>
      <c r="D765">
        <v>7.0549999999999997</v>
      </c>
      <c r="E765">
        <v>7</v>
      </c>
      <c r="F765">
        <v>9.0719999999999992</v>
      </c>
      <c r="G765">
        <v>3.0731999999999999</v>
      </c>
      <c r="H765" s="37">
        <v>6.5095000000000001</v>
      </c>
      <c r="I765">
        <v>1.2076</v>
      </c>
      <c r="J765">
        <v>8.3308499999999999</v>
      </c>
      <c r="K765">
        <v>86.635400000000004</v>
      </c>
      <c r="L765">
        <v>1021.9013</v>
      </c>
      <c r="M765">
        <v>28.302800000000001</v>
      </c>
    </row>
    <row r="766" spans="1:13" x14ac:dyDescent="0.25">
      <c r="A766" s="29" t="s">
        <v>13</v>
      </c>
      <c r="B766" s="32">
        <v>43579</v>
      </c>
      <c r="C766" s="31">
        <v>0.5625</v>
      </c>
      <c r="D766">
        <v>7.3070000000000004</v>
      </c>
      <c r="E766">
        <v>7.25</v>
      </c>
      <c r="F766">
        <v>9.0747</v>
      </c>
      <c r="G766">
        <v>3.077083</v>
      </c>
      <c r="H766" s="37">
        <v>5.8747999999999996</v>
      </c>
      <c r="I766">
        <v>1.2051000000000001</v>
      </c>
      <c r="J766">
        <v>8.3489299999999993</v>
      </c>
      <c r="K766">
        <v>86.849490000000003</v>
      </c>
      <c r="L766">
        <v>1021.9312</v>
      </c>
      <c r="M766">
        <v>28.3401</v>
      </c>
    </row>
    <row r="767" spans="1:13" x14ac:dyDescent="0.25">
      <c r="A767" s="29" t="s">
        <v>13</v>
      </c>
      <c r="B767" s="32">
        <v>43579</v>
      </c>
      <c r="C767" s="31">
        <v>0.5625</v>
      </c>
      <c r="D767">
        <v>7.5590000000000002</v>
      </c>
      <c r="E767">
        <v>7.5</v>
      </c>
      <c r="F767">
        <v>9.0833999999999993</v>
      </c>
      <c r="G767">
        <v>3.0810520000000001</v>
      </c>
      <c r="H767" s="37">
        <v>5.3179999999999996</v>
      </c>
      <c r="I767">
        <v>1.2064999999999999</v>
      </c>
      <c r="J767">
        <v>8.3516399999999997</v>
      </c>
      <c r="K767">
        <v>86.913460000000001</v>
      </c>
      <c r="L767">
        <v>1021.9571</v>
      </c>
      <c r="M767">
        <v>28.3734</v>
      </c>
    </row>
    <row r="768" spans="1:13" x14ac:dyDescent="0.25">
      <c r="A768" s="29" t="s">
        <v>13</v>
      </c>
      <c r="B768" s="32">
        <v>43579</v>
      </c>
      <c r="C768" s="31">
        <v>0.5625</v>
      </c>
      <c r="D768">
        <v>7.8109999999999999</v>
      </c>
      <c r="E768">
        <v>7.75</v>
      </c>
      <c r="F768">
        <v>9.0829000000000004</v>
      </c>
      <c r="G768">
        <v>3.0822699999999998</v>
      </c>
      <c r="H768" s="37">
        <v>4.8186999999999998</v>
      </c>
      <c r="I768">
        <v>1.1940999999999999</v>
      </c>
      <c r="J768">
        <v>8.3482099999999999</v>
      </c>
      <c r="K768">
        <v>86.883830000000003</v>
      </c>
      <c r="L768">
        <v>1021.9682</v>
      </c>
      <c r="M768">
        <v>28.386199999999999</v>
      </c>
    </row>
    <row r="769" spans="1:13" x14ac:dyDescent="0.25">
      <c r="A769" s="29" t="s">
        <v>13</v>
      </c>
      <c r="B769" s="32">
        <v>43579</v>
      </c>
      <c r="C769" s="31">
        <v>0.5625</v>
      </c>
      <c r="D769">
        <v>8.0630000000000006</v>
      </c>
      <c r="E769">
        <v>8</v>
      </c>
      <c r="F769">
        <v>9.0839999999999996</v>
      </c>
      <c r="G769">
        <v>3.0829010000000001</v>
      </c>
      <c r="H769" s="37">
        <v>4.3853999999999997</v>
      </c>
      <c r="I769">
        <v>1.2087000000000001</v>
      </c>
      <c r="J769">
        <v>8.3272999999999993</v>
      </c>
      <c r="K769">
        <v>86.671459999999996</v>
      </c>
      <c r="L769">
        <v>1021.9734999999999</v>
      </c>
      <c r="M769">
        <v>28.3916</v>
      </c>
    </row>
    <row r="770" spans="1:13" x14ac:dyDescent="0.25">
      <c r="A770" s="29" t="s">
        <v>13</v>
      </c>
      <c r="B770" s="32">
        <v>43579</v>
      </c>
      <c r="C770" s="31">
        <v>0.5625</v>
      </c>
      <c r="D770">
        <v>8.3149999999999995</v>
      </c>
      <c r="E770">
        <v>8.25</v>
      </c>
      <c r="F770">
        <v>9.0841999999999992</v>
      </c>
      <c r="G770">
        <v>3.086592</v>
      </c>
      <c r="H770" s="37">
        <v>3.9419</v>
      </c>
      <c r="I770">
        <v>1.2356</v>
      </c>
      <c r="J770">
        <v>8.2967600000000008</v>
      </c>
      <c r="K770">
        <v>86.374740000000003</v>
      </c>
      <c r="L770">
        <v>1022.0037</v>
      </c>
      <c r="M770">
        <v>28.428899999999999</v>
      </c>
    </row>
    <row r="771" spans="1:13" x14ac:dyDescent="0.25">
      <c r="A771" s="29" t="s">
        <v>13</v>
      </c>
      <c r="B771" s="32">
        <v>43579</v>
      </c>
      <c r="C771" s="31">
        <v>0.5625</v>
      </c>
      <c r="D771">
        <v>8.5670000000000002</v>
      </c>
      <c r="E771">
        <v>8.5</v>
      </c>
      <c r="F771">
        <v>9.1088000000000005</v>
      </c>
      <c r="G771">
        <v>3.0904729999999998</v>
      </c>
      <c r="H771" s="37">
        <v>3.4771999999999998</v>
      </c>
      <c r="I771">
        <v>1.1607000000000001</v>
      </c>
      <c r="J771">
        <v>8.3869000000000007</v>
      </c>
      <c r="K771">
        <v>87.372060000000005</v>
      </c>
      <c r="L771">
        <v>1022.0168</v>
      </c>
      <c r="M771">
        <v>28.448699999999999</v>
      </c>
    </row>
    <row r="772" spans="1:13" x14ac:dyDescent="0.25">
      <c r="A772" s="29" t="s">
        <v>11</v>
      </c>
      <c r="B772" s="32">
        <v>43579</v>
      </c>
      <c r="C772" s="31">
        <v>0.56944444444444442</v>
      </c>
      <c r="D772">
        <v>0.504</v>
      </c>
      <c r="E772">
        <v>0.5</v>
      </c>
      <c r="F772">
        <v>14.340299999999999</v>
      </c>
      <c r="G772">
        <v>0.183143</v>
      </c>
      <c r="H772" s="37">
        <v>1614.8</v>
      </c>
      <c r="I772">
        <v>2.0103</v>
      </c>
      <c r="J772">
        <v>8.5930099999999996</v>
      </c>
      <c r="K772">
        <v>84.617159999999998</v>
      </c>
      <c r="L772">
        <v>1000.1213</v>
      </c>
      <c r="M772">
        <v>1.1882999999999999</v>
      </c>
    </row>
    <row r="773" spans="1:13" x14ac:dyDescent="0.25">
      <c r="A773" s="29" t="s">
        <v>11</v>
      </c>
      <c r="B773" s="32">
        <v>43579</v>
      </c>
      <c r="C773" s="31">
        <v>0.56944444444444442</v>
      </c>
      <c r="D773">
        <v>0.75600000000000001</v>
      </c>
      <c r="E773">
        <v>0.75</v>
      </c>
      <c r="F773">
        <v>14.1273</v>
      </c>
      <c r="G773">
        <v>0.18295400000000001</v>
      </c>
      <c r="H773" s="37">
        <v>785.92</v>
      </c>
      <c r="I773">
        <v>1.9197</v>
      </c>
      <c r="J773">
        <v>8.2168399999999995</v>
      </c>
      <c r="K773">
        <v>80.547669999999997</v>
      </c>
      <c r="L773">
        <v>1000.1572</v>
      </c>
      <c r="M773">
        <v>1.1935</v>
      </c>
    </row>
    <row r="774" spans="1:13" x14ac:dyDescent="0.25">
      <c r="A774" s="29" t="s">
        <v>11</v>
      </c>
      <c r="B774" s="32">
        <v>43579</v>
      </c>
      <c r="C774" s="31">
        <v>0.56944444444444442</v>
      </c>
      <c r="D774">
        <v>1.008</v>
      </c>
      <c r="E774">
        <v>1</v>
      </c>
      <c r="F774">
        <v>14.1355</v>
      </c>
      <c r="G774">
        <v>0.18345900000000001</v>
      </c>
      <c r="H774" s="37">
        <v>148.9</v>
      </c>
      <c r="I774">
        <v>1.8269</v>
      </c>
      <c r="J774">
        <v>7.8549100000000003</v>
      </c>
      <c r="K774">
        <v>77.014269999999996</v>
      </c>
      <c r="L774">
        <v>1000.1596</v>
      </c>
      <c r="M774">
        <v>1.1967000000000001</v>
      </c>
    </row>
    <row r="775" spans="1:13" x14ac:dyDescent="0.25">
      <c r="A775" s="29" t="s">
        <v>11</v>
      </c>
      <c r="B775" s="32">
        <v>43579</v>
      </c>
      <c r="C775" s="31">
        <v>0.56944444444444442</v>
      </c>
      <c r="D775">
        <v>1.26</v>
      </c>
      <c r="E775">
        <v>1.25</v>
      </c>
      <c r="F775">
        <v>14.1668</v>
      </c>
      <c r="G775">
        <v>0.18385799999999999</v>
      </c>
      <c r="H775" s="37">
        <v>67.619</v>
      </c>
      <c r="I775">
        <v>1.9435</v>
      </c>
      <c r="J775">
        <v>7.7</v>
      </c>
      <c r="K775">
        <v>75.548180000000002</v>
      </c>
      <c r="L775">
        <v>1000.1577</v>
      </c>
      <c r="M775">
        <v>1.1984999999999999</v>
      </c>
    </row>
    <row r="776" spans="1:13" x14ac:dyDescent="0.25">
      <c r="A776" s="29" t="s">
        <v>11</v>
      </c>
      <c r="B776" s="32">
        <v>43579</v>
      </c>
      <c r="C776" s="31">
        <v>0.56944444444444442</v>
      </c>
      <c r="D776">
        <v>1.512</v>
      </c>
      <c r="E776">
        <v>1.5</v>
      </c>
      <c r="F776">
        <v>14.125</v>
      </c>
      <c r="G776">
        <v>0.183643</v>
      </c>
      <c r="H776" s="37">
        <v>44.5</v>
      </c>
      <c r="I776">
        <v>1.8481000000000001</v>
      </c>
      <c r="J776">
        <v>7.6685600000000003</v>
      </c>
      <c r="K776">
        <v>75.1708</v>
      </c>
      <c r="L776">
        <v>1000.1647</v>
      </c>
      <c r="M776">
        <v>1.1982999999999999</v>
      </c>
    </row>
    <row r="777" spans="1:13" x14ac:dyDescent="0.25">
      <c r="A777" s="29" t="s">
        <v>11</v>
      </c>
      <c r="B777" s="32">
        <v>43579</v>
      </c>
      <c r="C777" s="31">
        <v>0.56944444444444442</v>
      </c>
      <c r="D777">
        <v>1.764</v>
      </c>
      <c r="E777">
        <v>1.75</v>
      </c>
      <c r="F777">
        <v>14.032400000000001</v>
      </c>
      <c r="G777">
        <v>0.18365699999999999</v>
      </c>
      <c r="H777" s="37">
        <v>29.664999999999999</v>
      </c>
      <c r="I777">
        <v>1.7826</v>
      </c>
      <c r="J777">
        <v>7.9753299999999996</v>
      </c>
      <c r="K777">
        <v>78.020070000000004</v>
      </c>
      <c r="L777">
        <v>1000.1814000000001</v>
      </c>
      <c r="M777">
        <v>1.2012</v>
      </c>
    </row>
    <row r="778" spans="1:13" x14ac:dyDescent="0.25">
      <c r="A778" s="29" t="s">
        <v>11</v>
      </c>
      <c r="B778" s="32">
        <v>43579</v>
      </c>
      <c r="C778" s="31">
        <v>0.56944444444444442</v>
      </c>
      <c r="D778">
        <v>2.016</v>
      </c>
      <c r="E778">
        <v>2</v>
      </c>
      <c r="F778">
        <v>13.8742</v>
      </c>
      <c r="G778">
        <v>0.20099700000000001</v>
      </c>
      <c r="H778" s="37">
        <v>20.725999999999999</v>
      </c>
      <c r="I778">
        <v>1.8311999999999999</v>
      </c>
      <c r="J778">
        <v>8.8492700000000006</v>
      </c>
      <c r="K778">
        <v>86.335300000000004</v>
      </c>
      <c r="L778">
        <v>1000.302</v>
      </c>
      <c r="M778">
        <v>1.3268</v>
      </c>
    </row>
    <row r="779" spans="1:13" x14ac:dyDescent="0.25">
      <c r="A779" s="29" t="s">
        <v>11</v>
      </c>
      <c r="B779" s="32">
        <v>43579</v>
      </c>
      <c r="C779" s="31">
        <v>0.56944444444444442</v>
      </c>
      <c r="D779">
        <v>2.2679999999999998</v>
      </c>
      <c r="E779">
        <v>2.25</v>
      </c>
      <c r="F779">
        <v>13.3757</v>
      </c>
      <c r="G779">
        <v>0.41898200000000002</v>
      </c>
      <c r="H779" s="37">
        <v>15.928000000000001</v>
      </c>
      <c r="I779">
        <v>1.8412999999999999</v>
      </c>
      <c r="J779">
        <v>9.3371999999999993</v>
      </c>
      <c r="K779">
        <v>91.009169999999997</v>
      </c>
      <c r="L779">
        <v>1001.6198000000001</v>
      </c>
      <c r="M779">
        <v>2.9405000000000001</v>
      </c>
    </row>
    <row r="780" spans="1:13" x14ac:dyDescent="0.25">
      <c r="A780" s="29" t="s">
        <v>11</v>
      </c>
      <c r="B780" s="32">
        <v>43579</v>
      </c>
      <c r="C780" s="31">
        <v>0.56944444444444442</v>
      </c>
      <c r="D780">
        <v>2.52</v>
      </c>
      <c r="E780">
        <v>2.5</v>
      </c>
      <c r="F780">
        <v>12.4503</v>
      </c>
      <c r="G780">
        <v>1.262794</v>
      </c>
      <c r="H780" s="37">
        <v>12.494999999999999</v>
      </c>
      <c r="I780">
        <v>1.8559000000000001</v>
      </c>
      <c r="J780">
        <v>8.8825099999999999</v>
      </c>
      <c r="K780">
        <v>88.52319</v>
      </c>
      <c r="L780">
        <v>1007.0488</v>
      </c>
      <c r="M780">
        <v>9.8071000000000002</v>
      </c>
    </row>
    <row r="781" spans="1:13" x14ac:dyDescent="0.25">
      <c r="A781" s="29" t="s">
        <v>11</v>
      </c>
      <c r="B781" s="32">
        <v>43579</v>
      </c>
      <c r="C781" s="31">
        <v>0.56944444444444442</v>
      </c>
      <c r="D781">
        <v>2.7709999999999999</v>
      </c>
      <c r="E781">
        <v>2.75</v>
      </c>
      <c r="F781">
        <v>12.1143</v>
      </c>
      <c r="G781">
        <v>1.792537</v>
      </c>
      <c r="H781" s="37">
        <v>11.205</v>
      </c>
      <c r="I781">
        <v>1.8797999999999999</v>
      </c>
      <c r="J781">
        <v>8.4276800000000005</v>
      </c>
      <c r="K781">
        <v>85.834599999999995</v>
      </c>
      <c r="L781">
        <v>1010.6697</v>
      </c>
      <c r="M781">
        <v>14.435600000000001</v>
      </c>
    </row>
    <row r="782" spans="1:13" x14ac:dyDescent="0.25">
      <c r="A782" s="29" t="s">
        <v>11</v>
      </c>
      <c r="B782" s="32">
        <v>43579</v>
      </c>
      <c r="C782" s="31">
        <v>0.56944444444444442</v>
      </c>
      <c r="D782">
        <v>3.024</v>
      </c>
      <c r="E782">
        <v>3</v>
      </c>
      <c r="F782">
        <v>11.95</v>
      </c>
      <c r="G782">
        <v>2.0363000000000002</v>
      </c>
      <c r="H782" s="37">
        <v>11.935</v>
      </c>
      <c r="I782">
        <v>1.8751</v>
      </c>
      <c r="J782">
        <v>8.2825199999999999</v>
      </c>
      <c r="K782">
        <v>85.233580000000003</v>
      </c>
      <c r="L782">
        <v>1012.4083000000001</v>
      </c>
      <c r="M782">
        <v>16.6541</v>
      </c>
    </row>
    <row r="783" spans="1:13" x14ac:dyDescent="0.25">
      <c r="A783" s="29" t="s">
        <v>11</v>
      </c>
      <c r="B783" s="32">
        <v>43579</v>
      </c>
      <c r="C783" s="31">
        <v>0.56944444444444442</v>
      </c>
      <c r="D783">
        <v>3.2749999999999999</v>
      </c>
      <c r="E783">
        <v>3.25</v>
      </c>
      <c r="F783">
        <v>11.8302</v>
      </c>
      <c r="G783">
        <v>2.2130359999999998</v>
      </c>
      <c r="H783" s="37">
        <v>12.79</v>
      </c>
      <c r="I783">
        <v>1.865</v>
      </c>
      <c r="J783">
        <v>7.9906699999999997</v>
      </c>
      <c r="K783">
        <v>82.869119999999995</v>
      </c>
      <c r="L783">
        <v>1013.6968000000001</v>
      </c>
      <c r="M783">
        <v>18.296800000000001</v>
      </c>
    </row>
    <row r="784" spans="1:13" x14ac:dyDescent="0.25">
      <c r="A784" s="29" t="s">
        <v>11</v>
      </c>
      <c r="B784" s="32">
        <v>43579</v>
      </c>
      <c r="C784" s="31">
        <v>0.56944444444444442</v>
      </c>
      <c r="D784">
        <v>3.5270000000000001</v>
      </c>
      <c r="E784">
        <v>3.5</v>
      </c>
      <c r="F784">
        <v>11.7064</v>
      </c>
      <c r="G784">
        <v>2.3316520000000001</v>
      </c>
      <c r="H784" s="37">
        <v>12.571999999999999</v>
      </c>
      <c r="I784">
        <v>1.8365</v>
      </c>
      <c r="J784">
        <v>7.6548999999999996</v>
      </c>
      <c r="K784">
        <v>79.741540000000001</v>
      </c>
      <c r="L784">
        <v>1014.5984</v>
      </c>
      <c r="M784">
        <v>19.436800000000002</v>
      </c>
    </row>
    <row r="785" spans="1:13" x14ac:dyDescent="0.25">
      <c r="A785" s="29" t="s">
        <v>11</v>
      </c>
      <c r="B785" s="32">
        <v>43579</v>
      </c>
      <c r="C785" s="31">
        <v>0.56944444444444442</v>
      </c>
      <c r="D785">
        <v>3.78</v>
      </c>
      <c r="E785">
        <v>3.75</v>
      </c>
      <c r="F785">
        <v>11.6671</v>
      </c>
      <c r="G785">
        <v>2.3676539999999999</v>
      </c>
      <c r="H785" s="37">
        <v>11.742000000000001</v>
      </c>
      <c r="I785">
        <v>1.7766</v>
      </c>
      <c r="J785">
        <v>7.1680900000000003</v>
      </c>
      <c r="K785">
        <v>74.775840000000002</v>
      </c>
      <c r="L785">
        <v>1014.875</v>
      </c>
      <c r="M785">
        <v>19.785299999999999</v>
      </c>
    </row>
    <row r="786" spans="1:13" x14ac:dyDescent="0.25">
      <c r="A786" t="s">
        <v>14</v>
      </c>
      <c r="B786" s="32">
        <v>43593</v>
      </c>
      <c r="C786" s="31">
        <v>0.39583333333333331</v>
      </c>
      <c r="D786">
        <v>1.008</v>
      </c>
      <c r="E786">
        <v>1</v>
      </c>
      <c r="F786">
        <v>13.393700000000001</v>
      </c>
      <c r="G786">
        <v>2.1534430000000002</v>
      </c>
      <c r="H786" s="37">
        <v>1396.8</v>
      </c>
      <c r="I786">
        <v>1.2355</v>
      </c>
      <c r="J786">
        <v>8.8238900000000005</v>
      </c>
      <c r="K786">
        <v>93.91189</v>
      </c>
      <c r="L786">
        <v>1012.4640000000001</v>
      </c>
      <c r="M786">
        <v>17.0395</v>
      </c>
    </row>
    <row r="787" spans="1:13" x14ac:dyDescent="0.25">
      <c r="A787" s="29" t="s">
        <v>14</v>
      </c>
      <c r="B787" s="32">
        <v>43593</v>
      </c>
      <c r="C787" s="31">
        <v>0.39583333333333331</v>
      </c>
      <c r="D787">
        <v>1.26</v>
      </c>
      <c r="E787">
        <v>1.25</v>
      </c>
      <c r="F787">
        <v>13.3658</v>
      </c>
      <c r="G787">
        <v>2.181114</v>
      </c>
      <c r="H787" s="37">
        <v>1101.4000000000001</v>
      </c>
      <c r="I787">
        <v>1.0126999999999999</v>
      </c>
      <c r="J787">
        <v>8.8136299999999999</v>
      </c>
      <c r="K787">
        <v>93.893889999999999</v>
      </c>
      <c r="L787">
        <v>1012.6636999999999</v>
      </c>
      <c r="M787">
        <v>17.291599999999999</v>
      </c>
    </row>
    <row r="788" spans="1:13" x14ac:dyDescent="0.25">
      <c r="A788" s="29" t="s">
        <v>14</v>
      </c>
      <c r="B788" s="32">
        <v>43593</v>
      </c>
      <c r="C788" s="31">
        <v>0.39583333333333331</v>
      </c>
      <c r="D788">
        <v>1.512</v>
      </c>
      <c r="E788">
        <v>1.5</v>
      </c>
      <c r="F788">
        <v>13.3344</v>
      </c>
      <c r="G788">
        <v>2.2041680000000001</v>
      </c>
      <c r="H788" s="37">
        <v>904.55</v>
      </c>
      <c r="I788">
        <v>1.0065999999999999</v>
      </c>
      <c r="J788">
        <v>8.8184900000000006</v>
      </c>
      <c r="K788">
        <v>94.007930000000002</v>
      </c>
      <c r="L788">
        <v>1012.835</v>
      </c>
      <c r="M788">
        <v>17.505800000000001</v>
      </c>
    </row>
    <row r="789" spans="1:13" x14ac:dyDescent="0.25">
      <c r="A789" s="29" t="s">
        <v>14</v>
      </c>
      <c r="B789" s="32">
        <v>43593</v>
      </c>
      <c r="C789" s="31">
        <v>0.39583333333333331</v>
      </c>
      <c r="D789">
        <v>1.764</v>
      </c>
      <c r="E789">
        <v>1.75</v>
      </c>
      <c r="F789">
        <v>13.277100000000001</v>
      </c>
      <c r="G789">
        <v>2.2486519999999999</v>
      </c>
      <c r="H789" s="37">
        <v>801.64</v>
      </c>
      <c r="I789">
        <v>1.1244000000000001</v>
      </c>
      <c r="J789">
        <v>8.8454200000000007</v>
      </c>
      <c r="K789">
        <v>94.422479999999993</v>
      </c>
      <c r="L789">
        <v>1013.1642000000001</v>
      </c>
      <c r="M789">
        <v>17.9194</v>
      </c>
    </row>
    <row r="790" spans="1:13" x14ac:dyDescent="0.25">
      <c r="A790" s="29" t="s">
        <v>14</v>
      </c>
      <c r="B790" s="32">
        <v>43593</v>
      </c>
      <c r="C790" s="31">
        <v>0.39583333333333331</v>
      </c>
      <c r="D790">
        <v>2.016</v>
      </c>
      <c r="E790">
        <v>2</v>
      </c>
      <c r="F790">
        <v>13.098699999999999</v>
      </c>
      <c r="G790">
        <v>2.4843600000000001</v>
      </c>
      <c r="H790" s="37">
        <v>565.32000000000005</v>
      </c>
      <c r="I790">
        <v>1.2945</v>
      </c>
      <c r="J790">
        <v>8.8670100000000005</v>
      </c>
      <c r="K790">
        <v>95.575699999999998</v>
      </c>
      <c r="L790">
        <v>1014.8625</v>
      </c>
      <c r="M790">
        <v>20.0838</v>
      </c>
    </row>
    <row r="791" spans="1:13" x14ac:dyDescent="0.25">
      <c r="A791" s="29" t="s">
        <v>14</v>
      </c>
      <c r="B791" s="32">
        <v>43593</v>
      </c>
      <c r="C791" s="31">
        <v>0.39583333333333331</v>
      </c>
      <c r="D791">
        <v>2.2679999999999998</v>
      </c>
      <c r="E791">
        <v>2.25</v>
      </c>
      <c r="F791">
        <v>12.665100000000001</v>
      </c>
      <c r="G791">
        <v>2.826848</v>
      </c>
      <c r="H791" s="37">
        <v>408.05</v>
      </c>
      <c r="I791">
        <v>1.8318000000000001</v>
      </c>
      <c r="J791">
        <v>8.7823799999999999</v>
      </c>
      <c r="K791">
        <v>95.760390000000001</v>
      </c>
      <c r="L791">
        <v>1017.5036</v>
      </c>
      <c r="M791">
        <v>23.409800000000001</v>
      </c>
    </row>
    <row r="792" spans="1:13" x14ac:dyDescent="0.25">
      <c r="A792" s="29" t="s">
        <v>14</v>
      </c>
      <c r="B792" s="32">
        <v>43593</v>
      </c>
      <c r="C792" s="31">
        <v>0.39583333333333331</v>
      </c>
      <c r="D792">
        <v>2.52</v>
      </c>
      <c r="E792">
        <v>2.5</v>
      </c>
      <c r="F792">
        <v>12.3261</v>
      </c>
      <c r="G792">
        <v>2.9435410000000002</v>
      </c>
      <c r="H792" s="37">
        <v>346.28</v>
      </c>
      <c r="I792">
        <v>2.4813000000000001</v>
      </c>
      <c r="J792">
        <v>8.7399199999999997</v>
      </c>
      <c r="K792">
        <v>95.377089999999995</v>
      </c>
      <c r="L792">
        <v>1018.5563</v>
      </c>
      <c r="M792">
        <v>24.694900000000001</v>
      </c>
    </row>
    <row r="793" spans="1:13" x14ac:dyDescent="0.25">
      <c r="A793" s="29" t="s">
        <v>14</v>
      </c>
      <c r="B793" s="32">
        <v>43593</v>
      </c>
      <c r="C793" s="31">
        <v>0.39583333333333331</v>
      </c>
      <c r="D793">
        <v>2.7709999999999999</v>
      </c>
      <c r="E793">
        <v>2.75</v>
      </c>
      <c r="F793">
        <v>12.21</v>
      </c>
      <c r="G793">
        <v>2.9703439999999999</v>
      </c>
      <c r="H793" s="37">
        <v>359.28</v>
      </c>
      <c r="I793">
        <v>2.1078000000000001</v>
      </c>
      <c r="J793">
        <v>8.6725700000000003</v>
      </c>
      <c r="K793">
        <v>94.600309999999993</v>
      </c>
      <c r="L793">
        <v>1018.8282</v>
      </c>
      <c r="M793">
        <v>25.019200000000001</v>
      </c>
    </row>
    <row r="794" spans="1:13" x14ac:dyDescent="0.25">
      <c r="A794" s="29" t="s">
        <v>14</v>
      </c>
      <c r="B794" s="32">
        <v>43593</v>
      </c>
      <c r="C794" s="31">
        <v>0.39583333333333331</v>
      </c>
      <c r="D794">
        <v>3.024</v>
      </c>
      <c r="E794">
        <v>3</v>
      </c>
      <c r="F794">
        <v>12.1401</v>
      </c>
      <c r="G794">
        <v>2.981716</v>
      </c>
      <c r="H794" s="37">
        <v>295.61</v>
      </c>
      <c r="I794">
        <v>1.8205</v>
      </c>
      <c r="J794">
        <v>8.6332199999999997</v>
      </c>
      <c r="K794">
        <v>94.120570000000001</v>
      </c>
      <c r="L794">
        <v>1018.9594</v>
      </c>
      <c r="M794">
        <v>25.171700000000001</v>
      </c>
    </row>
    <row r="795" spans="1:13" x14ac:dyDescent="0.25">
      <c r="A795" s="29" t="s">
        <v>14</v>
      </c>
      <c r="B795" s="32">
        <v>43593</v>
      </c>
      <c r="C795" s="31">
        <v>0.39583333333333331</v>
      </c>
      <c r="D795">
        <v>3.2749999999999999</v>
      </c>
      <c r="E795">
        <v>3.25</v>
      </c>
      <c r="F795">
        <v>12.039899999999999</v>
      </c>
      <c r="G795">
        <v>2.997271</v>
      </c>
      <c r="H795" s="37">
        <v>249.34</v>
      </c>
      <c r="I795">
        <v>1.6069</v>
      </c>
      <c r="J795">
        <v>8.6005199999999995</v>
      </c>
      <c r="K795">
        <v>93.688559999999995</v>
      </c>
      <c r="L795">
        <v>1019.1423</v>
      </c>
      <c r="M795">
        <v>25.3843</v>
      </c>
    </row>
    <row r="796" spans="1:13" x14ac:dyDescent="0.25">
      <c r="A796" s="29" t="s">
        <v>14</v>
      </c>
      <c r="B796" s="32">
        <v>43593</v>
      </c>
      <c r="C796" s="31">
        <v>0.39583333333333331</v>
      </c>
      <c r="D796">
        <v>3.5270000000000001</v>
      </c>
      <c r="E796">
        <v>3.5</v>
      </c>
      <c r="F796">
        <v>11.893000000000001</v>
      </c>
      <c r="G796">
        <v>3.022192</v>
      </c>
      <c r="H796" s="37">
        <v>194.11</v>
      </c>
      <c r="I796">
        <v>1.4555</v>
      </c>
      <c r="J796">
        <v>8.6228700000000007</v>
      </c>
      <c r="K796">
        <v>93.833839999999995</v>
      </c>
      <c r="L796">
        <v>1019.427</v>
      </c>
      <c r="M796">
        <v>25.7181</v>
      </c>
    </row>
    <row r="797" spans="1:13" x14ac:dyDescent="0.25">
      <c r="A797" s="29" t="s">
        <v>14</v>
      </c>
      <c r="B797" s="32">
        <v>43593</v>
      </c>
      <c r="C797" s="31">
        <v>0.39583333333333331</v>
      </c>
      <c r="D797">
        <v>3.7789999999999999</v>
      </c>
      <c r="E797">
        <v>3.75</v>
      </c>
      <c r="F797">
        <v>11.814500000000001</v>
      </c>
      <c r="G797">
        <v>3.0397210000000001</v>
      </c>
      <c r="H797" s="37">
        <v>185.85</v>
      </c>
      <c r="I797">
        <v>1.3883000000000001</v>
      </c>
      <c r="J797">
        <v>8.6220400000000001</v>
      </c>
      <c r="K797">
        <v>93.796220000000005</v>
      </c>
      <c r="L797">
        <v>1019.6112000000001</v>
      </c>
      <c r="M797">
        <v>25.937200000000001</v>
      </c>
    </row>
    <row r="798" spans="1:13" x14ac:dyDescent="0.25">
      <c r="A798" s="29" t="s">
        <v>14</v>
      </c>
      <c r="B798" s="32">
        <v>43593</v>
      </c>
      <c r="C798" s="31">
        <v>0.39583333333333331</v>
      </c>
      <c r="D798">
        <v>4.0309999999999997</v>
      </c>
      <c r="E798">
        <v>4</v>
      </c>
      <c r="F798">
        <v>11.7865</v>
      </c>
      <c r="G798">
        <v>3.0449890000000002</v>
      </c>
      <c r="H798" s="37">
        <v>159.6</v>
      </c>
      <c r="I798">
        <v>1.3782000000000001</v>
      </c>
      <c r="J798">
        <v>8.4985199999999992</v>
      </c>
      <c r="K798">
        <v>92.437250000000006</v>
      </c>
      <c r="L798">
        <v>1019.6706</v>
      </c>
      <c r="M798">
        <v>26.0062</v>
      </c>
    </row>
    <row r="799" spans="1:13" x14ac:dyDescent="0.25">
      <c r="A799" s="29" t="s">
        <v>14</v>
      </c>
      <c r="B799" s="32">
        <v>43593</v>
      </c>
      <c r="C799" s="31">
        <v>0.39583333333333331</v>
      </c>
      <c r="D799">
        <v>4.2830000000000004</v>
      </c>
      <c r="E799">
        <v>4.25</v>
      </c>
      <c r="F799">
        <v>11.670199999999999</v>
      </c>
      <c r="G799">
        <v>3.0548060000000001</v>
      </c>
      <c r="H799" s="37">
        <v>138.59</v>
      </c>
      <c r="I799">
        <v>1.4617</v>
      </c>
      <c r="J799">
        <v>8.1137499999999996</v>
      </c>
      <c r="K799">
        <v>88.129779999999997</v>
      </c>
      <c r="L799">
        <v>1019.8264</v>
      </c>
      <c r="M799">
        <v>26.180399999999999</v>
      </c>
    </row>
    <row r="800" spans="1:13" x14ac:dyDescent="0.25">
      <c r="A800" s="29" t="s">
        <v>14</v>
      </c>
      <c r="B800" s="32">
        <v>43593</v>
      </c>
      <c r="C800" s="31">
        <v>0.39583333333333331</v>
      </c>
      <c r="D800">
        <v>4.5350000000000001</v>
      </c>
      <c r="E800">
        <v>4.5</v>
      </c>
      <c r="F800">
        <v>11.3346</v>
      </c>
      <c r="G800">
        <v>3.0838770000000002</v>
      </c>
      <c r="H800" s="37">
        <v>121.79</v>
      </c>
      <c r="I800">
        <v>1.3682000000000001</v>
      </c>
      <c r="J800">
        <v>7.5021199999999997</v>
      </c>
      <c r="K800">
        <v>81.165279999999996</v>
      </c>
      <c r="L800">
        <v>1020.2845</v>
      </c>
      <c r="M800">
        <v>26.696899999999999</v>
      </c>
    </row>
    <row r="801" spans="1:13" x14ac:dyDescent="0.25">
      <c r="A801" s="29" t="s">
        <v>14</v>
      </c>
      <c r="B801" s="32">
        <v>43593</v>
      </c>
      <c r="C801" s="31">
        <v>0.39583333333333331</v>
      </c>
      <c r="D801">
        <v>4.7869999999999999</v>
      </c>
      <c r="E801">
        <v>4.75</v>
      </c>
      <c r="F801">
        <v>10.793100000000001</v>
      </c>
      <c r="G801">
        <v>3.1346090000000002</v>
      </c>
      <c r="H801" s="37">
        <v>108.68</v>
      </c>
      <c r="I801">
        <v>1.3169</v>
      </c>
      <c r="J801">
        <v>7.2430700000000003</v>
      </c>
      <c r="K801">
        <v>77.882729999999995</v>
      </c>
      <c r="L801">
        <v>1021.0649</v>
      </c>
      <c r="M801">
        <v>27.5853</v>
      </c>
    </row>
    <row r="802" spans="1:13" x14ac:dyDescent="0.25">
      <c r="A802" s="29" t="s">
        <v>14</v>
      </c>
      <c r="B802" s="32">
        <v>43593</v>
      </c>
      <c r="C802" s="31">
        <v>0.39583333333333331</v>
      </c>
      <c r="D802">
        <v>5.0389999999999997</v>
      </c>
      <c r="E802">
        <v>5</v>
      </c>
      <c r="F802">
        <v>10.2683</v>
      </c>
      <c r="G802">
        <v>3.1822870000000001</v>
      </c>
      <c r="H802" s="37">
        <v>93.891000000000005</v>
      </c>
      <c r="I802">
        <v>1.1796</v>
      </c>
      <c r="J802">
        <v>7.2618299999999998</v>
      </c>
      <c r="K802">
        <v>77.623739999999998</v>
      </c>
      <c r="L802">
        <v>1021.8278</v>
      </c>
      <c r="M802">
        <v>28.4557</v>
      </c>
    </row>
    <row r="803" spans="1:13" x14ac:dyDescent="0.25">
      <c r="A803" s="29" t="s">
        <v>14</v>
      </c>
      <c r="B803" s="32">
        <v>43593</v>
      </c>
      <c r="C803" s="31">
        <v>0.39583333333333331</v>
      </c>
      <c r="D803">
        <v>5.2910000000000004</v>
      </c>
      <c r="E803">
        <v>5.25</v>
      </c>
      <c r="F803">
        <v>10.0158</v>
      </c>
      <c r="G803">
        <v>3.2018</v>
      </c>
      <c r="H803" s="37">
        <v>75.912999999999997</v>
      </c>
      <c r="I803">
        <v>1.0072000000000001</v>
      </c>
      <c r="J803">
        <v>7.2837899999999998</v>
      </c>
      <c r="K803">
        <v>77.622380000000007</v>
      </c>
      <c r="L803">
        <v>1022.1734</v>
      </c>
      <c r="M803">
        <v>28.846399999999999</v>
      </c>
    </row>
    <row r="804" spans="1:13" x14ac:dyDescent="0.25">
      <c r="A804" t="s">
        <v>20</v>
      </c>
      <c r="B804" s="32">
        <v>43593</v>
      </c>
      <c r="C804" s="31">
        <v>0.40972222222222227</v>
      </c>
      <c r="D804">
        <v>1.008</v>
      </c>
      <c r="E804">
        <v>1</v>
      </c>
      <c r="F804">
        <v>13.372</v>
      </c>
      <c r="G804">
        <v>2.4121730000000001</v>
      </c>
      <c r="H804" s="37">
        <v>1184.7</v>
      </c>
      <c r="I804">
        <v>2.3268</v>
      </c>
      <c r="J804">
        <v>9.2721400000000003</v>
      </c>
      <c r="K804">
        <v>100.03501</v>
      </c>
      <c r="L804">
        <v>1014.2091</v>
      </c>
      <c r="M804">
        <v>19.302800000000001</v>
      </c>
    </row>
    <row r="805" spans="1:13" x14ac:dyDescent="0.25">
      <c r="A805" s="29" t="s">
        <v>20</v>
      </c>
      <c r="B805" s="32">
        <v>43593</v>
      </c>
      <c r="C805" s="31">
        <v>0.40972222222222227</v>
      </c>
      <c r="D805">
        <v>1.26</v>
      </c>
      <c r="E805">
        <v>1.25</v>
      </c>
      <c r="F805">
        <v>13.377599999999999</v>
      </c>
      <c r="G805">
        <v>2.3917380000000001</v>
      </c>
      <c r="H805" s="37">
        <v>1094.4000000000001</v>
      </c>
      <c r="I805">
        <v>2.3083999999999998</v>
      </c>
      <c r="J805">
        <v>9.3047299999999993</v>
      </c>
      <c r="K805">
        <v>100.28466</v>
      </c>
      <c r="L805">
        <v>1014.0693</v>
      </c>
      <c r="M805">
        <v>19.120899999999999</v>
      </c>
    </row>
    <row r="806" spans="1:13" x14ac:dyDescent="0.25">
      <c r="A806" s="29" t="s">
        <v>20</v>
      </c>
      <c r="B806" s="32">
        <v>43593</v>
      </c>
      <c r="C806" s="31">
        <v>0.40972222222222227</v>
      </c>
      <c r="D806">
        <v>1.512</v>
      </c>
      <c r="E806">
        <v>1.5</v>
      </c>
      <c r="F806">
        <v>13.3832</v>
      </c>
      <c r="G806">
        <v>2.3824489999999998</v>
      </c>
      <c r="H806" s="37">
        <v>888.52</v>
      </c>
      <c r="I806">
        <v>2.2201</v>
      </c>
      <c r="J806">
        <v>9.3044700000000002</v>
      </c>
      <c r="K806">
        <v>100.24149</v>
      </c>
      <c r="L806">
        <v>1014.0047</v>
      </c>
      <c r="M806">
        <v>19.0366</v>
      </c>
    </row>
    <row r="807" spans="1:13" x14ac:dyDescent="0.25">
      <c r="A807" s="29" t="s">
        <v>20</v>
      </c>
      <c r="B807" s="32">
        <v>43593</v>
      </c>
      <c r="C807" s="31">
        <v>0.40972222222222227</v>
      </c>
      <c r="D807">
        <v>1.764</v>
      </c>
      <c r="E807">
        <v>1.75</v>
      </c>
      <c r="F807">
        <v>13.3911</v>
      </c>
      <c r="G807">
        <v>2.4072209999999998</v>
      </c>
      <c r="H807" s="37">
        <v>710.82</v>
      </c>
      <c r="I807">
        <v>1.9957</v>
      </c>
      <c r="J807">
        <v>9.2966700000000007</v>
      </c>
      <c r="K807">
        <v>100.30701999999999</v>
      </c>
      <c r="L807">
        <v>1014.1683</v>
      </c>
      <c r="M807">
        <v>19.249600000000001</v>
      </c>
    </row>
    <row r="808" spans="1:13" x14ac:dyDescent="0.25">
      <c r="A808" s="29" t="s">
        <v>20</v>
      </c>
      <c r="B808" s="32">
        <v>43593</v>
      </c>
      <c r="C808" s="31">
        <v>0.40972222222222227</v>
      </c>
      <c r="D808">
        <v>2.016</v>
      </c>
      <c r="E808">
        <v>2</v>
      </c>
      <c r="F808">
        <v>13.4015</v>
      </c>
      <c r="G808">
        <v>2.4369239999999999</v>
      </c>
      <c r="H808" s="37">
        <v>606.11</v>
      </c>
      <c r="I808">
        <v>2.1686000000000001</v>
      </c>
      <c r="J808">
        <v>9.2539200000000008</v>
      </c>
      <c r="K808">
        <v>100.02598999999999</v>
      </c>
      <c r="L808">
        <v>1014.364</v>
      </c>
      <c r="M808">
        <v>19.5047</v>
      </c>
    </row>
    <row r="809" spans="1:13" x14ac:dyDescent="0.25">
      <c r="A809" s="29" t="s">
        <v>20</v>
      </c>
      <c r="B809" s="32">
        <v>43593</v>
      </c>
      <c r="C809" s="31">
        <v>0.40972222222222227</v>
      </c>
      <c r="D809">
        <v>2.2679999999999998</v>
      </c>
      <c r="E809">
        <v>2.25</v>
      </c>
      <c r="F809">
        <v>13.3712</v>
      </c>
      <c r="G809">
        <v>2.4721860000000002</v>
      </c>
      <c r="H809" s="37">
        <v>560.37</v>
      </c>
      <c r="I809">
        <v>2.2927</v>
      </c>
      <c r="J809">
        <v>9.11266</v>
      </c>
      <c r="K809">
        <v>98.635390000000001</v>
      </c>
      <c r="L809">
        <v>1014.6208</v>
      </c>
      <c r="M809">
        <v>19.829999999999998</v>
      </c>
    </row>
    <row r="810" spans="1:13" x14ac:dyDescent="0.25">
      <c r="A810" s="29" t="s">
        <v>20</v>
      </c>
      <c r="B810" s="32">
        <v>43593</v>
      </c>
      <c r="C810" s="31">
        <v>0.40972222222222227</v>
      </c>
      <c r="D810">
        <v>2.52</v>
      </c>
      <c r="E810">
        <v>2.5</v>
      </c>
      <c r="F810">
        <v>13.247999999999999</v>
      </c>
      <c r="G810">
        <v>2.539231</v>
      </c>
      <c r="H810" s="37">
        <v>471.82</v>
      </c>
      <c r="I810">
        <v>2.3479999999999999</v>
      </c>
      <c r="J810">
        <v>8.9327400000000008</v>
      </c>
      <c r="K810">
        <v>96.830160000000006</v>
      </c>
      <c r="L810">
        <v>1015.1493</v>
      </c>
      <c r="M810">
        <v>20.486899999999999</v>
      </c>
    </row>
    <row r="811" spans="1:13" x14ac:dyDescent="0.25">
      <c r="A811" s="29" t="s">
        <v>20</v>
      </c>
      <c r="B811" s="32">
        <v>43593</v>
      </c>
      <c r="C811" s="31">
        <v>0.40972222222222227</v>
      </c>
      <c r="D811">
        <v>2.7709999999999999</v>
      </c>
      <c r="E811">
        <v>2.75</v>
      </c>
      <c r="F811">
        <v>13.14</v>
      </c>
      <c r="G811">
        <v>2.6328290000000001</v>
      </c>
      <c r="H811" s="37">
        <v>393.59</v>
      </c>
      <c r="I811">
        <v>2.04</v>
      </c>
      <c r="J811">
        <v>8.7707700000000006</v>
      </c>
      <c r="K811">
        <v>95.384780000000006</v>
      </c>
      <c r="L811">
        <v>1015.8553000000001</v>
      </c>
      <c r="M811">
        <v>21.377400000000002</v>
      </c>
    </row>
    <row r="812" spans="1:13" x14ac:dyDescent="0.25">
      <c r="A812" s="29" t="s">
        <v>20</v>
      </c>
      <c r="B812" s="32">
        <v>43593</v>
      </c>
      <c r="C812" s="31">
        <v>0.40972222222222227</v>
      </c>
      <c r="D812">
        <v>3.0230000000000001</v>
      </c>
      <c r="E812">
        <v>3</v>
      </c>
      <c r="F812">
        <v>13.016400000000001</v>
      </c>
      <c r="G812">
        <v>2.7040440000000001</v>
      </c>
      <c r="H812" s="37">
        <v>326.64</v>
      </c>
      <c r="I812">
        <v>1.6153999999999999</v>
      </c>
      <c r="J812">
        <v>8.7611500000000007</v>
      </c>
      <c r="K812">
        <v>95.452200000000005</v>
      </c>
      <c r="L812">
        <v>1016.4239</v>
      </c>
      <c r="M812">
        <v>22.085599999999999</v>
      </c>
    </row>
    <row r="813" spans="1:13" x14ac:dyDescent="0.25">
      <c r="A813" s="29" t="s">
        <v>20</v>
      </c>
      <c r="B813" s="32">
        <v>43593</v>
      </c>
      <c r="C813" s="31">
        <v>0.40972222222222227</v>
      </c>
      <c r="D813">
        <v>3.2749999999999999</v>
      </c>
      <c r="E813">
        <v>3.25</v>
      </c>
      <c r="F813">
        <v>12.690899999999999</v>
      </c>
      <c r="G813">
        <v>2.8238189999999999</v>
      </c>
      <c r="H813" s="37">
        <v>268.7</v>
      </c>
      <c r="I813">
        <v>1.4158999999999999</v>
      </c>
      <c r="J813">
        <v>8.9062900000000003</v>
      </c>
      <c r="K813">
        <v>97.137870000000007</v>
      </c>
      <c r="L813">
        <v>1017.4689</v>
      </c>
      <c r="M813">
        <v>23.364899999999999</v>
      </c>
    </row>
    <row r="814" spans="1:13" x14ac:dyDescent="0.25">
      <c r="A814" s="29" t="s">
        <v>20</v>
      </c>
      <c r="B814" s="32">
        <v>43593</v>
      </c>
      <c r="C814" s="31">
        <v>0.40972222222222227</v>
      </c>
      <c r="D814">
        <v>3.5270000000000001</v>
      </c>
      <c r="E814">
        <v>3.5</v>
      </c>
      <c r="F814">
        <v>12.3919</v>
      </c>
      <c r="G814">
        <v>2.9154659999999999</v>
      </c>
      <c r="H814" s="37">
        <v>222.68</v>
      </c>
      <c r="I814">
        <v>1.3434999999999999</v>
      </c>
      <c r="J814">
        <v>8.8302800000000001</v>
      </c>
      <c r="K814">
        <v>96.315439999999995</v>
      </c>
      <c r="L814">
        <v>1018.3156</v>
      </c>
      <c r="M814">
        <v>24.392399999999999</v>
      </c>
    </row>
    <row r="815" spans="1:13" x14ac:dyDescent="0.25">
      <c r="A815" s="29" t="s">
        <v>20</v>
      </c>
      <c r="B815" s="32">
        <v>43593</v>
      </c>
      <c r="C815" s="31">
        <v>0.40972222222222227</v>
      </c>
      <c r="D815">
        <v>3.7789999999999999</v>
      </c>
      <c r="E815">
        <v>3.75</v>
      </c>
      <c r="F815">
        <v>12.2265</v>
      </c>
      <c r="G815">
        <v>2.9592269999999998</v>
      </c>
      <c r="H815" s="37">
        <v>210.84</v>
      </c>
      <c r="I815">
        <v>1.2895000000000001</v>
      </c>
      <c r="J815">
        <v>8.7528699999999997</v>
      </c>
      <c r="K815">
        <v>95.441360000000003</v>
      </c>
      <c r="L815">
        <v>1018.7417</v>
      </c>
      <c r="M815">
        <v>24.905000000000001</v>
      </c>
    </row>
    <row r="816" spans="1:13" x14ac:dyDescent="0.25">
      <c r="A816" s="29" t="s">
        <v>20</v>
      </c>
      <c r="B816" s="32">
        <v>43593</v>
      </c>
      <c r="C816" s="31">
        <v>0.40972222222222227</v>
      </c>
      <c r="D816">
        <v>4.0309999999999997</v>
      </c>
      <c r="E816">
        <v>4</v>
      </c>
      <c r="F816">
        <v>12.0373</v>
      </c>
      <c r="G816">
        <v>2.9941490000000002</v>
      </c>
      <c r="H816" s="37">
        <v>189.9</v>
      </c>
      <c r="I816">
        <v>1.226</v>
      </c>
      <c r="J816">
        <v>8.6573899999999995</v>
      </c>
      <c r="K816">
        <v>94.286900000000003</v>
      </c>
      <c r="L816">
        <v>1019.125</v>
      </c>
      <c r="M816">
        <v>25.356999999999999</v>
      </c>
    </row>
    <row r="817" spans="1:13" x14ac:dyDescent="0.25">
      <c r="A817" s="29" t="s">
        <v>20</v>
      </c>
      <c r="B817" s="32">
        <v>43593</v>
      </c>
      <c r="C817" s="31">
        <v>0.40972222222222227</v>
      </c>
      <c r="D817">
        <v>4.2830000000000004</v>
      </c>
      <c r="E817">
        <v>4.25</v>
      </c>
      <c r="F817">
        <v>11.723100000000001</v>
      </c>
      <c r="G817">
        <v>3.0388679999999999</v>
      </c>
      <c r="H817" s="37">
        <v>167.79</v>
      </c>
      <c r="I817">
        <v>1.2707999999999999</v>
      </c>
      <c r="J817">
        <v>8.5441099999999999</v>
      </c>
      <c r="K817">
        <v>92.799289999999999</v>
      </c>
      <c r="L817">
        <v>1019.6724</v>
      </c>
      <c r="M817">
        <v>25.993300000000001</v>
      </c>
    </row>
    <row r="818" spans="1:13" x14ac:dyDescent="0.25">
      <c r="A818" s="29" t="s">
        <v>20</v>
      </c>
      <c r="B818" s="32">
        <v>43593</v>
      </c>
      <c r="C818" s="31">
        <v>0.40972222222222227</v>
      </c>
      <c r="D818">
        <v>4.5350000000000001</v>
      </c>
      <c r="E818">
        <v>4.5</v>
      </c>
      <c r="F818">
        <v>11.4092</v>
      </c>
      <c r="G818">
        <v>3.0782620000000001</v>
      </c>
      <c r="H818" s="37">
        <v>146.66999999999999</v>
      </c>
      <c r="I818">
        <v>1.3652</v>
      </c>
      <c r="J818">
        <v>8.5425500000000003</v>
      </c>
      <c r="K818">
        <v>92.504480000000001</v>
      </c>
      <c r="L818">
        <v>1020.1884</v>
      </c>
      <c r="M818">
        <v>26.589099999999998</v>
      </c>
    </row>
    <row r="819" spans="1:13" x14ac:dyDescent="0.25">
      <c r="A819" s="29" t="s">
        <v>20</v>
      </c>
      <c r="B819" s="32">
        <v>43593</v>
      </c>
      <c r="C819" s="31">
        <v>0.40972222222222227</v>
      </c>
      <c r="D819">
        <v>4.7869999999999999</v>
      </c>
      <c r="E819">
        <v>4.75</v>
      </c>
      <c r="F819">
        <v>11.3194</v>
      </c>
      <c r="G819">
        <v>3.092063</v>
      </c>
      <c r="H819" s="37">
        <v>131.02000000000001</v>
      </c>
      <c r="I819">
        <v>1.4510000000000001</v>
      </c>
      <c r="J819">
        <v>8.5012899999999991</v>
      </c>
      <c r="K819">
        <v>91.993409999999997</v>
      </c>
      <c r="L819">
        <v>1020.3566</v>
      </c>
      <c r="M819">
        <v>26.7851</v>
      </c>
    </row>
    <row r="820" spans="1:13" x14ac:dyDescent="0.25">
      <c r="A820" s="29" t="s">
        <v>20</v>
      </c>
      <c r="B820" s="32">
        <v>43593</v>
      </c>
      <c r="C820" s="31">
        <v>0.40972222222222227</v>
      </c>
      <c r="D820">
        <v>5.0389999999999997</v>
      </c>
      <c r="E820">
        <v>5</v>
      </c>
      <c r="F820">
        <v>11.2628</v>
      </c>
      <c r="G820">
        <v>3.10751</v>
      </c>
      <c r="H820" s="37">
        <v>117.16</v>
      </c>
      <c r="I820">
        <v>1.4697</v>
      </c>
      <c r="J820">
        <v>8.3623999999999992</v>
      </c>
      <c r="K820">
        <v>90.488230000000001</v>
      </c>
      <c r="L820">
        <v>1020.514</v>
      </c>
      <c r="M820">
        <v>26.974299999999999</v>
      </c>
    </row>
    <row r="821" spans="1:13" x14ac:dyDescent="0.25">
      <c r="A821" s="29" t="s">
        <v>20</v>
      </c>
      <c r="B821" s="32">
        <v>43593</v>
      </c>
      <c r="C821" s="31">
        <v>0.40972222222222227</v>
      </c>
      <c r="D821">
        <v>5.2910000000000004</v>
      </c>
      <c r="E821">
        <v>5.25</v>
      </c>
      <c r="F821">
        <v>10.9742</v>
      </c>
      <c r="G821">
        <v>3.14337</v>
      </c>
      <c r="H821" s="37">
        <v>104.91</v>
      </c>
      <c r="I821">
        <v>1.5142</v>
      </c>
      <c r="J821">
        <v>8.2096999999999998</v>
      </c>
      <c r="K821">
        <v>88.596450000000004</v>
      </c>
      <c r="L821">
        <v>1020.9973</v>
      </c>
      <c r="M821">
        <v>27.5337</v>
      </c>
    </row>
    <row r="822" spans="1:13" x14ac:dyDescent="0.25">
      <c r="A822" s="29" t="s">
        <v>20</v>
      </c>
      <c r="B822" s="32">
        <v>43593</v>
      </c>
      <c r="C822" s="31">
        <v>0.40972222222222227</v>
      </c>
      <c r="D822">
        <v>5.5430000000000001</v>
      </c>
      <c r="E822">
        <v>5.5</v>
      </c>
      <c r="F822">
        <v>10.6731</v>
      </c>
      <c r="G822">
        <v>3.1651009999999999</v>
      </c>
      <c r="H822" s="37">
        <v>93.444000000000003</v>
      </c>
      <c r="I822">
        <v>1.5335000000000001</v>
      </c>
      <c r="J822">
        <v>8.1034199999999998</v>
      </c>
      <c r="K822">
        <v>87.121650000000002</v>
      </c>
      <c r="L822">
        <v>1021.3889</v>
      </c>
      <c r="M822">
        <v>27.9725</v>
      </c>
    </row>
    <row r="823" spans="1:13" x14ac:dyDescent="0.25">
      <c r="A823" s="29" t="s">
        <v>20</v>
      </c>
      <c r="B823" s="32">
        <v>43593</v>
      </c>
      <c r="C823" s="31">
        <v>0.40972222222222227</v>
      </c>
      <c r="D823">
        <v>5.7949999999999999</v>
      </c>
      <c r="E823">
        <v>5.75</v>
      </c>
      <c r="F823">
        <v>10.425599999999999</v>
      </c>
      <c r="G823">
        <v>3.1785489999999998</v>
      </c>
      <c r="H823" s="37">
        <v>84.475999999999999</v>
      </c>
      <c r="I823">
        <v>1.4217</v>
      </c>
      <c r="J823">
        <v>7.9506699999999997</v>
      </c>
      <c r="K823">
        <v>85.193730000000002</v>
      </c>
      <c r="L823">
        <v>1021.681</v>
      </c>
      <c r="M823">
        <v>28.294899999999998</v>
      </c>
    </row>
    <row r="824" spans="1:13" x14ac:dyDescent="0.25">
      <c r="A824" s="29" t="s">
        <v>20</v>
      </c>
      <c r="B824" s="32">
        <v>43593</v>
      </c>
      <c r="C824" s="31">
        <v>0.40972222222222227</v>
      </c>
      <c r="D824">
        <v>6.0469999999999997</v>
      </c>
      <c r="E824">
        <v>6</v>
      </c>
      <c r="F824">
        <v>10.138</v>
      </c>
      <c r="G824">
        <v>3.1914750000000001</v>
      </c>
      <c r="H824" s="37">
        <v>76.268000000000001</v>
      </c>
      <c r="I824">
        <v>1.3713</v>
      </c>
      <c r="J824">
        <v>7.8423800000000004</v>
      </c>
      <c r="K824">
        <v>83.693380000000005</v>
      </c>
      <c r="L824">
        <v>1022.0029</v>
      </c>
      <c r="M824">
        <v>28.648</v>
      </c>
    </row>
    <row r="825" spans="1:13" x14ac:dyDescent="0.25">
      <c r="A825" s="29" t="s">
        <v>20</v>
      </c>
      <c r="B825" s="32">
        <v>43593</v>
      </c>
      <c r="C825" s="31">
        <v>0.40972222222222227</v>
      </c>
      <c r="D825">
        <v>6.2990000000000004</v>
      </c>
      <c r="E825">
        <v>6.25</v>
      </c>
      <c r="F825">
        <v>9.8482000000000003</v>
      </c>
      <c r="G825">
        <v>3.204415</v>
      </c>
      <c r="H825" s="37">
        <v>67.234999999999999</v>
      </c>
      <c r="I825">
        <v>1.3004</v>
      </c>
      <c r="J825">
        <v>7.8528399999999996</v>
      </c>
      <c r="K825">
        <v>83.463939999999994</v>
      </c>
      <c r="L825">
        <v>1022.3299</v>
      </c>
      <c r="M825">
        <v>29.0075</v>
      </c>
    </row>
    <row r="826" spans="1:13" x14ac:dyDescent="0.25">
      <c r="A826" s="29" t="s">
        <v>20</v>
      </c>
      <c r="B826" s="32">
        <v>43593</v>
      </c>
      <c r="C826" s="31">
        <v>0.40972222222222227</v>
      </c>
      <c r="D826">
        <v>6.5510000000000002</v>
      </c>
      <c r="E826">
        <v>6.5</v>
      </c>
      <c r="F826">
        <v>9.7355</v>
      </c>
      <c r="G826">
        <v>3.208882</v>
      </c>
      <c r="H826" s="37">
        <v>61.728000000000002</v>
      </c>
      <c r="I826">
        <v>1.1923999999999999</v>
      </c>
      <c r="J826">
        <v>7.8140599999999996</v>
      </c>
      <c r="K826">
        <v>82.917410000000004</v>
      </c>
      <c r="L826">
        <v>1022.4544</v>
      </c>
      <c r="M826">
        <v>29.1431</v>
      </c>
    </row>
    <row r="827" spans="1:13" x14ac:dyDescent="0.25">
      <c r="A827" s="29" t="s">
        <v>20</v>
      </c>
      <c r="B827" s="32">
        <v>43593</v>
      </c>
      <c r="C827" s="31">
        <v>0.40972222222222227</v>
      </c>
      <c r="D827">
        <v>6.8029999999999999</v>
      </c>
      <c r="E827">
        <v>6.75</v>
      </c>
      <c r="F827">
        <v>9.6399000000000008</v>
      </c>
      <c r="G827">
        <v>3.212796</v>
      </c>
      <c r="H827" s="37">
        <v>55.758000000000003</v>
      </c>
      <c r="I827">
        <v>1.113</v>
      </c>
      <c r="J827">
        <v>7.8065800000000003</v>
      </c>
      <c r="K827">
        <v>82.725040000000007</v>
      </c>
      <c r="L827">
        <v>1022.5615</v>
      </c>
      <c r="M827">
        <v>29.259899999999998</v>
      </c>
    </row>
    <row r="828" spans="1:13" x14ac:dyDescent="0.25">
      <c r="A828" s="29" t="s">
        <v>20</v>
      </c>
      <c r="B828" s="32">
        <v>43593</v>
      </c>
      <c r="C828" s="31">
        <v>0.40972222222222227</v>
      </c>
      <c r="D828">
        <v>7.0549999999999997</v>
      </c>
      <c r="E828">
        <v>7</v>
      </c>
      <c r="F828">
        <v>9.5725999999999996</v>
      </c>
      <c r="G828">
        <v>3.2156349999999998</v>
      </c>
      <c r="H828" s="37">
        <v>50.110999999999997</v>
      </c>
      <c r="I828">
        <v>1.1241000000000001</v>
      </c>
      <c r="J828">
        <v>7.8123800000000001</v>
      </c>
      <c r="K828">
        <v>82.707599999999999</v>
      </c>
      <c r="L828">
        <v>1022.6381</v>
      </c>
      <c r="M828">
        <v>29.343299999999999</v>
      </c>
    </row>
    <row r="829" spans="1:13" x14ac:dyDescent="0.25">
      <c r="A829" s="29" t="s">
        <v>20</v>
      </c>
      <c r="B829" s="32">
        <v>43593</v>
      </c>
      <c r="C829" s="31">
        <v>0.40972222222222227</v>
      </c>
      <c r="D829">
        <v>7.3070000000000004</v>
      </c>
      <c r="E829">
        <v>7.25</v>
      </c>
      <c r="F829">
        <v>9.5573999999999995</v>
      </c>
      <c r="G829">
        <v>3.2164450000000002</v>
      </c>
      <c r="H829" s="37">
        <v>44.125</v>
      </c>
      <c r="I829">
        <v>1.1323000000000001</v>
      </c>
      <c r="J829">
        <v>7.7959399999999999</v>
      </c>
      <c r="K829">
        <v>82.51661</v>
      </c>
      <c r="L829">
        <v>1022.6577</v>
      </c>
      <c r="M829">
        <v>29.363900000000001</v>
      </c>
    </row>
    <row r="830" spans="1:13" x14ac:dyDescent="0.25">
      <c r="A830" s="29" t="s">
        <v>20</v>
      </c>
      <c r="B830" s="32">
        <v>43593</v>
      </c>
      <c r="C830" s="31">
        <v>0.40972222222222227</v>
      </c>
      <c r="D830">
        <v>7.5590000000000002</v>
      </c>
      <c r="E830">
        <v>7.5</v>
      </c>
      <c r="F830">
        <v>9.5332000000000008</v>
      </c>
      <c r="G830">
        <v>3.217638</v>
      </c>
      <c r="H830" s="37">
        <v>39.326000000000001</v>
      </c>
      <c r="I830">
        <v>1.1377999999999999</v>
      </c>
      <c r="J830">
        <v>7.7889799999999996</v>
      </c>
      <c r="K830">
        <v>82.415530000000004</v>
      </c>
      <c r="L830">
        <v>1022.6873000000001</v>
      </c>
      <c r="M830">
        <v>29.395600000000002</v>
      </c>
    </row>
    <row r="831" spans="1:13" x14ac:dyDescent="0.25">
      <c r="A831" s="29" t="s">
        <v>20</v>
      </c>
      <c r="B831" s="32">
        <v>43593</v>
      </c>
      <c r="C831" s="31">
        <v>0.40972222222222227</v>
      </c>
      <c r="D831">
        <v>7.8109999999999999</v>
      </c>
      <c r="E831">
        <v>7.75</v>
      </c>
      <c r="F831">
        <v>9.5114000000000001</v>
      </c>
      <c r="G831">
        <v>3.2187389999999998</v>
      </c>
      <c r="H831" s="37">
        <v>34.706000000000003</v>
      </c>
      <c r="I831">
        <v>1.0899000000000001</v>
      </c>
      <c r="J831">
        <v>7.7881600000000004</v>
      </c>
      <c r="K831">
        <v>82.382390000000001</v>
      </c>
      <c r="L831">
        <v>1022.7144</v>
      </c>
      <c r="M831">
        <v>29.424499999999998</v>
      </c>
    </row>
    <row r="832" spans="1:13" x14ac:dyDescent="0.25">
      <c r="A832" s="29" t="s">
        <v>20</v>
      </c>
      <c r="B832" s="32">
        <v>43593</v>
      </c>
      <c r="C832" s="31">
        <v>0.40972222222222227</v>
      </c>
      <c r="D832">
        <v>8.0630000000000006</v>
      </c>
      <c r="E832">
        <v>8</v>
      </c>
      <c r="F832">
        <v>9.5149000000000008</v>
      </c>
      <c r="G832">
        <v>3.2187709999999998</v>
      </c>
      <c r="H832" s="37">
        <v>30.503</v>
      </c>
      <c r="I832">
        <v>1.0949</v>
      </c>
      <c r="J832">
        <v>7.7829300000000003</v>
      </c>
      <c r="K832">
        <v>82.332059999999998</v>
      </c>
      <c r="L832">
        <v>1022.7129</v>
      </c>
      <c r="M832">
        <v>29.421800000000001</v>
      </c>
    </row>
    <row r="833" spans="1:13" x14ac:dyDescent="0.25">
      <c r="A833" s="29" t="s">
        <v>20</v>
      </c>
      <c r="B833" s="32">
        <v>43593</v>
      </c>
      <c r="C833" s="31">
        <v>0.40972222222222227</v>
      </c>
      <c r="D833">
        <v>8.3149999999999995</v>
      </c>
      <c r="E833">
        <v>8.25</v>
      </c>
      <c r="F833">
        <v>9.5068999999999999</v>
      </c>
      <c r="G833">
        <v>3.2192470000000002</v>
      </c>
      <c r="H833" s="37">
        <v>26.925999999999998</v>
      </c>
      <c r="I833">
        <v>1.1056999999999999</v>
      </c>
      <c r="J833">
        <v>7.7586399999999998</v>
      </c>
      <c r="K833">
        <v>82.066460000000006</v>
      </c>
      <c r="L833">
        <v>1022.7242</v>
      </c>
      <c r="M833">
        <v>29.433199999999999</v>
      </c>
    </row>
    <row r="834" spans="1:13" x14ac:dyDescent="0.25">
      <c r="A834" s="29" t="s">
        <v>20</v>
      </c>
      <c r="B834" s="32">
        <v>43593</v>
      </c>
      <c r="C834" s="31">
        <v>0.40972222222222227</v>
      </c>
      <c r="D834">
        <v>8.5670000000000002</v>
      </c>
      <c r="E834">
        <v>8.5</v>
      </c>
      <c r="F834">
        <v>9.49</v>
      </c>
      <c r="G834">
        <v>3.2196609999999999</v>
      </c>
      <c r="H834" s="37">
        <v>23.391999999999999</v>
      </c>
      <c r="I834">
        <v>1.1032999999999999</v>
      </c>
      <c r="J834">
        <v>7.7561200000000001</v>
      </c>
      <c r="K834">
        <v>82.01858</v>
      </c>
      <c r="L834">
        <v>1022.7419</v>
      </c>
      <c r="M834">
        <v>29.4511</v>
      </c>
    </row>
    <row r="835" spans="1:13" x14ac:dyDescent="0.25">
      <c r="A835" s="29" t="s">
        <v>20</v>
      </c>
      <c r="B835" s="32">
        <v>43593</v>
      </c>
      <c r="C835" s="31">
        <v>0.40972222222222227</v>
      </c>
      <c r="D835">
        <v>8.8190000000000008</v>
      </c>
      <c r="E835">
        <v>8.75</v>
      </c>
      <c r="F835">
        <v>9.4774999999999991</v>
      </c>
      <c r="G835">
        <v>3.2200760000000002</v>
      </c>
      <c r="H835" s="37">
        <v>20.209</v>
      </c>
      <c r="I835">
        <v>1.0795999999999999</v>
      </c>
      <c r="J835">
        <v>7.7522200000000003</v>
      </c>
      <c r="K835">
        <v>81.962100000000007</v>
      </c>
      <c r="L835">
        <v>1022.7562</v>
      </c>
      <c r="M835">
        <v>29.465499999999999</v>
      </c>
    </row>
    <row r="836" spans="1:13" x14ac:dyDescent="0.25">
      <c r="A836" s="29" t="s">
        <v>20</v>
      </c>
      <c r="B836" s="32">
        <v>43593</v>
      </c>
      <c r="C836" s="31">
        <v>0.40972222222222227</v>
      </c>
      <c r="D836">
        <v>9.0709999999999997</v>
      </c>
      <c r="E836">
        <v>9</v>
      </c>
      <c r="F836">
        <v>9.4756</v>
      </c>
      <c r="G836">
        <v>3.2201979999999999</v>
      </c>
      <c r="H836" s="37">
        <v>17.210999999999999</v>
      </c>
      <c r="I836">
        <v>1.0773999999999999</v>
      </c>
      <c r="J836">
        <v>7.7563899999999997</v>
      </c>
      <c r="K836">
        <v>82.00421</v>
      </c>
      <c r="L836">
        <v>1022.7597</v>
      </c>
      <c r="M836">
        <v>29.4682</v>
      </c>
    </row>
    <row r="837" spans="1:13" x14ac:dyDescent="0.25">
      <c r="A837" s="29" t="s">
        <v>20</v>
      </c>
      <c r="B837" s="32">
        <v>43593</v>
      </c>
      <c r="C837" s="31">
        <v>0.40972222222222227</v>
      </c>
      <c r="D837">
        <v>9.3219999999999992</v>
      </c>
      <c r="E837">
        <v>9.25</v>
      </c>
      <c r="F837">
        <v>9.4665999999999997</v>
      </c>
      <c r="G837">
        <v>3.2205509999999999</v>
      </c>
      <c r="H837" s="37">
        <v>14.86</v>
      </c>
      <c r="I837">
        <v>1.093</v>
      </c>
      <c r="J837">
        <v>7.7408299999999999</v>
      </c>
      <c r="K837">
        <v>81.828990000000005</v>
      </c>
      <c r="L837">
        <v>1022.7707</v>
      </c>
      <c r="M837">
        <v>29.478999999999999</v>
      </c>
    </row>
    <row r="838" spans="1:13" x14ac:dyDescent="0.25">
      <c r="A838" s="29" t="s">
        <v>20</v>
      </c>
      <c r="B838" s="32">
        <v>43593</v>
      </c>
      <c r="C838" s="31">
        <v>0.40972222222222227</v>
      </c>
      <c r="D838">
        <v>9.5739999999999998</v>
      </c>
      <c r="E838">
        <v>9.5</v>
      </c>
      <c r="F838">
        <v>9.4521999999999995</v>
      </c>
      <c r="G838">
        <v>3.2210770000000002</v>
      </c>
      <c r="H838" s="37">
        <v>12.805</v>
      </c>
      <c r="I838">
        <v>1.0911</v>
      </c>
      <c r="J838">
        <v>7.7293900000000004</v>
      </c>
      <c r="K838">
        <v>81.691010000000006</v>
      </c>
      <c r="L838">
        <v>1022.7874</v>
      </c>
      <c r="M838">
        <v>29.496099999999998</v>
      </c>
    </row>
    <row r="839" spans="1:13" x14ac:dyDescent="0.25">
      <c r="A839" s="29" t="s">
        <v>20</v>
      </c>
      <c r="B839" s="32">
        <v>43593</v>
      </c>
      <c r="C839" s="31">
        <v>0.40972222222222227</v>
      </c>
      <c r="D839">
        <v>9.8260000000000005</v>
      </c>
      <c r="E839">
        <v>9.75</v>
      </c>
      <c r="F839">
        <v>9.4367999999999999</v>
      </c>
      <c r="G839">
        <v>3.2217009999999999</v>
      </c>
      <c r="H839" s="37">
        <v>10.582000000000001</v>
      </c>
      <c r="I839">
        <v>1.1054999999999999</v>
      </c>
      <c r="J839">
        <v>7.7361300000000002</v>
      </c>
      <c r="K839">
        <v>81.744150000000005</v>
      </c>
      <c r="L839">
        <v>1022.8057</v>
      </c>
      <c r="M839">
        <v>29.515000000000001</v>
      </c>
    </row>
    <row r="840" spans="1:13" x14ac:dyDescent="0.25">
      <c r="A840" t="s">
        <v>21</v>
      </c>
      <c r="B840" s="32">
        <v>43593</v>
      </c>
      <c r="C840" s="31">
        <v>0.4236111111111111</v>
      </c>
      <c r="D840">
        <v>0.75600000000000001</v>
      </c>
      <c r="E840">
        <v>0.75</v>
      </c>
      <c r="F840">
        <v>13.833399999999999</v>
      </c>
      <c r="G840">
        <v>2.190547</v>
      </c>
      <c r="H840" s="37">
        <v>1509.2</v>
      </c>
      <c r="I840">
        <v>1.9278</v>
      </c>
      <c r="J840">
        <v>9.0766100000000005</v>
      </c>
      <c r="K840">
        <v>97.583330000000004</v>
      </c>
      <c r="L840">
        <v>1012.4825</v>
      </c>
      <c r="M840">
        <v>17.1633</v>
      </c>
    </row>
    <row r="841" spans="1:13" x14ac:dyDescent="0.25">
      <c r="A841" s="29" t="s">
        <v>21</v>
      </c>
      <c r="B841" s="32">
        <v>43593</v>
      </c>
      <c r="C841" s="31">
        <v>0.4236111111111111</v>
      </c>
      <c r="D841">
        <v>1.008</v>
      </c>
      <c r="E841">
        <v>1</v>
      </c>
      <c r="F841">
        <v>13.851900000000001</v>
      </c>
      <c r="G841">
        <v>2.1863510000000002</v>
      </c>
      <c r="H841" s="37">
        <v>957.27</v>
      </c>
      <c r="I841">
        <v>1.4089</v>
      </c>
      <c r="J841">
        <v>9.1275899999999996</v>
      </c>
      <c r="K841">
        <v>98.142910000000001</v>
      </c>
      <c r="L841">
        <v>1012.4466</v>
      </c>
      <c r="M841">
        <v>17.119199999999999</v>
      </c>
    </row>
    <row r="842" spans="1:13" x14ac:dyDescent="0.25">
      <c r="A842" s="29" t="s">
        <v>21</v>
      </c>
      <c r="B842" s="32">
        <v>43593</v>
      </c>
      <c r="C842" s="31">
        <v>0.4236111111111111</v>
      </c>
      <c r="D842">
        <v>1.26</v>
      </c>
      <c r="E842">
        <v>1.25</v>
      </c>
      <c r="F842">
        <v>13.773099999999999</v>
      </c>
      <c r="G842">
        <v>2.2255240000000001</v>
      </c>
      <c r="H842" s="37">
        <v>1010.8</v>
      </c>
      <c r="I842">
        <v>1.2354000000000001</v>
      </c>
      <c r="J842">
        <v>9.1525999999999996</v>
      </c>
      <c r="K842">
        <v>98.474159999999998</v>
      </c>
      <c r="L842">
        <v>1012.7469</v>
      </c>
      <c r="M842">
        <v>17.490600000000001</v>
      </c>
    </row>
    <row r="843" spans="1:13" x14ac:dyDescent="0.25">
      <c r="A843" s="29" t="s">
        <v>21</v>
      </c>
      <c r="B843" s="32">
        <v>43593</v>
      </c>
      <c r="C843" s="31">
        <v>0.4236111111111111</v>
      </c>
      <c r="D843">
        <v>1.512</v>
      </c>
      <c r="E843">
        <v>1.5</v>
      </c>
      <c r="F843">
        <v>13.6311</v>
      </c>
      <c r="G843">
        <v>2.2973849999999998</v>
      </c>
      <c r="H843" s="37">
        <v>916.5</v>
      </c>
      <c r="I843">
        <v>1.2366999999999999</v>
      </c>
      <c r="J843">
        <v>9.2708300000000001</v>
      </c>
      <c r="K843">
        <v>99.871420000000001</v>
      </c>
      <c r="L843">
        <v>1013.3002</v>
      </c>
      <c r="M843">
        <v>18.1767</v>
      </c>
    </row>
    <row r="844" spans="1:13" x14ac:dyDescent="0.25">
      <c r="A844" s="29" t="s">
        <v>21</v>
      </c>
      <c r="B844" s="32">
        <v>43593</v>
      </c>
      <c r="C844" s="31">
        <v>0.4236111111111111</v>
      </c>
      <c r="D844">
        <v>1.764</v>
      </c>
      <c r="E844">
        <v>1.75</v>
      </c>
      <c r="F844">
        <v>13.1509</v>
      </c>
      <c r="G844">
        <v>2.6292490000000002</v>
      </c>
      <c r="H844" s="37">
        <v>744.75</v>
      </c>
      <c r="I844">
        <v>1.387</v>
      </c>
      <c r="J844">
        <v>9.3650199999999995</v>
      </c>
      <c r="K844">
        <v>101.85402000000001</v>
      </c>
      <c r="L844">
        <v>1015.8282</v>
      </c>
      <c r="M844">
        <v>21.350100000000001</v>
      </c>
    </row>
    <row r="845" spans="1:13" x14ac:dyDescent="0.25">
      <c r="A845" s="29" t="s">
        <v>21</v>
      </c>
      <c r="B845" s="32">
        <v>43593</v>
      </c>
      <c r="C845" s="31">
        <v>0.4236111111111111</v>
      </c>
      <c r="D845">
        <v>2.016</v>
      </c>
      <c r="E845">
        <v>2</v>
      </c>
      <c r="F845">
        <v>12.749599999999999</v>
      </c>
      <c r="G845">
        <v>2.8819430000000001</v>
      </c>
      <c r="H845" s="37">
        <v>566.04999999999995</v>
      </c>
      <c r="I845">
        <v>2.0127000000000002</v>
      </c>
      <c r="J845">
        <v>9.1929700000000008</v>
      </c>
      <c r="K845">
        <v>100.69961000000001</v>
      </c>
      <c r="L845">
        <v>1017.8337</v>
      </c>
      <c r="M845">
        <v>23.8583</v>
      </c>
    </row>
    <row r="846" spans="1:13" x14ac:dyDescent="0.25">
      <c r="A846" s="29" t="s">
        <v>21</v>
      </c>
      <c r="B846" s="32">
        <v>43593</v>
      </c>
      <c r="C846" s="31">
        <v>0.4236111111111111</v>
      </c>
      <c r="D846">
        <v>2.2679999999999998</v>
      </c>
      <c r="E846">
        <v>2.25</v>
      </c>
      <c r="F846">
        <v>12.5646</v>
      </c>
      <c r="G846">
        <v>2.936572</v>
      </c>
      <c r="H846" s="37">
        <v>445.01</v>
      </c>
      <c r="I846">
        <v>2.8056999999999999</v>
      </c>
      <c r="J846">
        <v>8.9524500000000007</v>
      </c>
      <c r="K846">
        <v>98.058790000000002</v>
      </c>
      <c r="L846">
        <v>1018.3433</v>
      </c>
      <c r="M846">
        <v>24.474799999999998</v>
      </c>
    </row>
    <row r="847" spans="1:13" x14ac:dyDescent="0.25">
      <c r="A847" s="29" t="s">
        <v>21</v>
      </c>
      <c r="B847" s="32">
        <v>43593</v>
      </c>
      <c r="C847" s="31">
        <v>0.4236111111111111</v>
      </c>
      <c r="D847">
        <v>2.5190000000000001</v>
      </c>
      <c r="E847">
        <v>2.5</v>
      </c>
      <c r="F847">
        <v>12.319699999999999</v>
      </c>
      <c r="G847">
        <v>2.9866709999999999</v>
      </c>
      <c r="H847" s="37">
        <v>461.97</v>
      </c>
      <c r="I847">
        <v>2.6787000000000001</v>
      </c>
      <c r="J847">
        <v>8.8557600000000001</v>
      </c>
      <c r="K847">
        <v>96.872900000000001</v>
      </c>
      <c r="L847">
        <v>1018.869</v>
      </c>
      <c r="M847">
        <v>25.097999999999999</v>
      </c>
    </row>
    <row r="848" spans="1:13" x14ac:dyDescent="0.25">
      <c r="A848" s="29" t="s">
        <v>21</v>
      </c>
      <c r="B848" s="32">
        <v>43593</v>
      </c>
      <c r="C848" s="31">
        <v>0.4236111111111111</v>
      </c>
      <c r="D848">
        <v>2.7709999999999999</v>
      </c>
      <c r="E848">
        <v>2.75</v>
      </c>
      <c r="F848">
        <v>12.142099999999999</v>
      </c>
      <c r="G848">
        <v>3.0125060000000001</v>
      </c>
      <c r="H848" s="37">
        <v>389.68</v>
      </c>
      <c r="I848">
        <v>2.1009000000000002</v>
      </c>
      <c r="J848">
        <v>8.7964000000000002</v>
      </c>
      <c r="K848">
        <v>96.076189999999997</v>
      </c>
      <c r="L848">
        <v>1019.1789</v>
      </c>
      <c r="M848">
        <v>25.4574</v>
      </c>
    </row>
    <row r="849" spans="1:13" x14ac:dyDescent="0.25">
      <c r="A849" s="29" t="s">
        <v>21</v>
      </c>
      <c r="B849" s="32">
        <v>43593</v>
      </c>
      <c r="C849" s="31">
        <v>0.4236111111111111</v>
      </c>
      <c r="D849">
        <v>3.0230000000000001</v>
      </c>
      <c r="E849">
        <v>3</v>
      </c>
      <c r="F849">
        <v>12.0349</v>
      </c>
      <c r="G849">
        <v>3.0242879999999999</v>
      </c>
      <c r="H849" s="37">
        <v>320.99</v>
      </c>
      <c r="I849">
        <v>1.8192999999999999</v>
      </c>
      <c r="J849">
        <v>8.7572399999999995</v>
      </c>
      <c r="K849">
        <v>95.539349999999999</v>
      </c>
      <c r="L849">
        <v>1019.3402</v>
      </c>
      <c r="M849">
        <v>25.6404</v>
      </c>
    </row>
    <row r="850" spans="1:13" x14ac:dyDescent="0.25">
      <c r="A850" s="29" t="s">
        <v>21</v>
      </c>
      <c r="B850" s="32">
        <v>43593</v>
      </c>
      <c r="C850" s="31">
        <v>0.4236111111111111</v>
      </c>
      <c r="D850">
        <v>3.2749999999999999</v>
      </c>
      <c r="E850">
        <v>3.25</v>
      </c>
      <c r="F850">
        <v>11.932600000000001</v>
      </c>
      <c r="G850">
        <v>3.0398499999999999</v>
      </c>
      <c r="H850" s="37">
        <v>261.14999999999998</v>
      </c>
      <c r="I850">
        <v>1.7307999999999999</v>
      </c>
      <c r="J850">
        <v>8.7621599999999997</v>
      </c>
      <c r="K850">
        <v>95.513840000000002</v>
      </c>
      <c r="L850">
        <v>1019.5262</v>
      </c>
      <c r="M850">
        <v>25.8566</v>
      </c>
    </row>
    <row r="851" spans="1:13" x14ac:dyDescent="0.25">
      <c r="A851" s="29" t="s">
        <v>21</v>
      </c>
      <c r="B851" s="32">
        <v>43593</v>
      </c>
      <c r="C851" s="31">
        <v>0.4236111111111111</v>
      </c>
      <c r="D851">
        <v>3.5270000000000001</v>
      </c>
      <c r="E851">
        <v>3.5</v>
      </c>
      <c r="F851">
        <v>11.885199999999999</v>
      </c>
      <c r="G851">
        <v>3.0469309999999998</v>
      </c>
      <c r="H851" s="37">
        <v>185.72</v>
      </c>
      <c r="I851">
        <v>1.7850999999999999</v>
      </c>
      <c r="J851">
        <v>8.7317999999999998</v>
      </c>
      <c r="K851">
        <v>95.145719999999997</v>
      </c>
      <c r="L851">
        <v>1019.6124</v>
      </c>
      <c r="M851">
        <v>25.9559</v>
      </c>
    </row>
    <row r="852" spans="1:13" x14ac:dyDescent="0.25">
      <c r="A852" s="29" t="s">
        <v>21</v>
      </c>
      <c r="B852" s="32">
        <v>43593</v>
      </c>
      <c r="C852" s="31">
        <v>0.4236111111111111</v>
      </c>
      <c r="D852">
        <v>3.7789999999999999</v>
      </c>
      <c r="E852">
        <v>3.75</v>
      </c>
      <c r="F852">
        <v>11.8207</v>
      </c>
      <c r="G852">
        <v>3.0550220000000001</v>
      </c>
      <c r="H852" s="37">
        <v>118.21</v>
      </c>
      <c r="I852">
        <v>1.8391999999999999</v>
      </c>
      <c r="J852">
        <v>8.7132100000000001</v>
      </c>
      <c r="K852">
        <v>94.884299999999996</v>
      </c>
      <c r="L852">
        <v>1019.7184</v>
      </c>
      <c r="M852">
        <v>26.077000000000002</v>
      </c>
    </row>
    <row r="853" spans="1:13" x14ac:dyDescent="0.25">
      <c r="A853" s="29" t="s">
        <v>21</v>
      </c>
      <c r="B853" s="32">
        <v>43593</v>
      </c>
      <c r="C853" s="31">
        <v>0.4236111111111111</v>
      </c>
      <c r="D853">
        <v>4.0309999999999997</v>
      </c>
      <c r="E853">
        <v>4</v>
      </c>
      <c r="F853">
        <v>11.761799999999999</v>
      </c>
      <c r="G853">
        <v>3.0608029999999999</v>
      </c>
      <c r="H853" s="37">
        <v>81.373000000000005</v>
      </c>
      <c r="I853">
        <v>1.8818999999999999</v>
      </c>
      <c r="J853">
        <v>8.6886600000000005</v>
      </c>
      <c r="K853">
        <v>94.554460000000006</v>
      </c>
      <c r="L853">
        <v>1019.8037</v>
      </c>
      <c r="M853">
        <v>26.172599999999999</v>
      </c>
    </row>
    <row r="854" spans="1:13" x14ac:dyDescent="0.25">
      <c r="A854" s="29" t="s">
        <v>21</v>
      </c>
      <c r="B854" s="32">
        <v>43593</v>
      </c>
      <c r="C854" s="31">
        <v>0.4236111111111111</v>
      </c>
      <c r="D854">
        <v>4.2830000000000004</v>
      </c>
      <c r="E854">
        <v>4.25</v>
      </c>
      <c r="F854">
        <v>11.726100000000001</v>
      </c>
      <c r="G854">
        <v>3.063453</v>
      </c>
      <c r="H854" s="37">
        <v>59.121000000000002</v>
      </c>
      <c r="I854">
        <v>1.8522000000000001</v>
      </c>
      <c r="J854">
        <v>8.5574600000000007</v>
      </c>
      <c r="K854">
        <v>93.084729999999993</v>
      </c>
      <c r="L854">
        <v>1019.8497</v>
      </c>
      <c r="M854">
        <v>26.222799999999999</v>
      </c>
    </row>
    <row r="855" spans="1:13" x14ac:dyDescent="0.25">
      <c r="A855" s="29" t="s">
        <v>21</v>
      </c>
      <c r="B855" s="32">
        <v>43593</v>
      </c>
      <c r="C855" s="31">
        <v>0.4236111111111111</v>
      </c>
      <c r="D855">
        <v>4.5350000000000001</v>
      </c>
      <c r="E855">
        <v>4.5</v>
      </c>
      <c r="F855">
        <v>11.5608</v>
      </c>
      <c r="G855">
        <v>3.078843</v>
      </c>
      <c r="H855" s="37">
        <v>47.752000000000002</v>
      </c>
      <c r="I855">
        <v>1.9191</v>
      </c>
      <c r="J855">
        <v>8.4747900000000005</v>
      </c>
      <c r="K855">
        <v>92.011139999999997</v>
      </c>
      <c r="L855">
        <v>1020.0829</v>
      </c>
      <c r="M855">
        <v>26.486000000000001</v>
      </c>
    </row>
    <row r="856" spans="1:13" x14ac:dyDescent="0.25">
      <c r="A856" s="29" t="s">
        <v>21</v>
      </c>
      <c r="B856" s="32">
        <v>43593</v>
      </c>
      <c r="C856" s="31">
        <v>0.4236111111111111</v>
      </c>
      <c r="D856">
        <v>4.7869999999999999</v>
      </c>
      <c r="E856">
        <v>4.75</v>
      </c>
      <c r="F856">
        <v>11.306800000000001</v>
      </c>
      <c r="G856">
        <v>3.1035379999999999</v>
      </c>
      <c r="H856" s="37">
        <v>42.262</v>
      </c>
      <c r="I856">
        <v>1.8583000000000001</v>
      </c>
      <c r="J856">
        <v>8.4744200000000003</v>
      </c>
      <c r="K856">
        <v>91.746859999999998</v>
      </c>
      <c r="L856">
        <v>1020.4511</v>
      </c>
      <c r="M856">
        <v>26.904199999999999</v>
      </c>
    </row>
    <row r="857" spans="1:13" x14ac:dyDescent="0.25">
      <c r="A857" s="29" t="s">
        <v>21</v>
      </c>
      <c r="B857" s="32">
        <v>43593</v>
      </c>
      <c r="C857" s="31">
        <v>0.4236111111111111</v>
      </c>
      <c r="D857">
        <v>5.0389999999999997</v>
      </c>
      <c r="E857">
        <v>5</v>
      </c>
      <c r="F857">
        <v>11.2196</v>
      </c>
      <c r="G857">
        <v>3.110957</v>
      </c>
      <c r="H857" s="37">
        <v>37.399000000000001</v>
      </c>
      <c r="I857">
        <v>1.72</v>
      </c>
      <c r="J857">
        <v>8.4237199999999994</v>
      </c>
      <c r="K857">
        <v>91.103740000000002</v>
      </c>
      <c r="L857">
        <v>1020.5713</v>
      </c>
      <c r="M857">
        <v>27.038900000000002</v>
      </c>
    </row>
    <row r="858" spans="1:13" x14ac:dyDescent="0.25">
      <c r="A858" s="29" t="s">
        <v>21</v>
      </c>
      <c r="B858" s="32">
        <v>43593</v>
      </c>
      <c r="C858" s="31">
        <v>0.4236111111111111</v>
      </c>
      <c r="D858">
        <v>5.2910000000000004</v>
      </c>
      <c r="E858">
        <v>5.25</v>
      </c>
      <c r="F858">
        <v>11.1624</v>
      </c>
      <c r="G858">
        <v>3.1159819999999998</v>
      </c>
      <c r="H858" s="37">
        <v>33.366</v>
      </c>
      <c r="I858">
        <v>1.6349</v>
      </c>
      <c r="J858">
        <v>8.4239200000000007</v>
      </c>
      <c r="K858">
        <v>91.045249999999996</v>
      </c>
      <c r="L858">
        <v>1020.652</v>
      </c>
      <c r="M858">
        <v>27.129000000000001</v>
      </c>
    </row>
    <row r="859" spans="1:13" x14ac:dyDescent="0.25">
      <c r="A859" s="29" t="s">
        <v>21</v>
      </c>
      <c r="B859" s="32">
        <v>43593</v>
      </c>
      <c r="C859" s="31">
        <v>0.4236111111111111</v>
      </c>
      <c r="D859">
        <v>5.5430000000000001</v>
      </c>
      <c r="E859">
        <v>5.5</v>
      </c>
      <c r="F859">
        <v>11.1272</v>
      </c>
      <c r="G859">
        <v>3.1233029999999999</v>
      </c>
      <c r="H859" s="37">
        <v>29.795999999999999</v>
      </c>
      <c r="I859">
        <v>1.5961000000000001</v>
      </c>
      <c r="J859">
        <v>8.3667999999999996</v>
      </c>
      <c r="K859">
        <v>90.414289999999994</v>
      </c>
      <c r="L859">
        <v>1020.7337</v>
      </c>
      <c r="M859">
        <v>27.225300000000001</v>
      </c>
    </row>
    <row r="860" spans="1:13" x14ac:dyDescent="0.25">
      <c r="A860" s="29" t="s">
        <v>21</v>
      </c>
      <c r="B860" s="32">
        <v>43593</v>
      </c>
      <c r="C860" s="31">
        <v>0.4236111111111111</v>
      </c>
      <c r="D860">
        <v>5.7949999999999999</v>
      </c>
      <c r="E860">
        <v>5.75</v>
      </c>
      <c r="F860">
        <v>11.019</v>
      </c>
      <c r="G860">
        <v>3.1360589999999999</v>
      </c>
      <c r="H860" s="37">
        <v>27.129000000000001</v>
      </c>
      <c r="I860">
        <v>1.6207</v>
      </c>
      <c r="J860">
        <v>8.2719799999999992</v>
      </c>
      <c r="K860">
        <v>89.295559999999995</v>
      </c>
      <c r="L860">
        <v>1020.9108</v>
      </c>
      <c r="M860">
        <v>27.428799999999999</v>
      </c>
    </row>
    <row r="861" spans="1:13" x14ac:dyDescent="0.25">
      <c r="A861" s="29" t="s">
        <v>21</v>
      </c>
      <c r="B861" s="32">
        <v>43593</v>
      </c>
      <c r="C861" s="31">
        <v>0.4236111111111111</v>
      </c>
      <c r="D861">
        <v>6.0469999999999997</v>
      </c>
      <c r="E861">
        <v>6</v>
      </c>
      <c r="F861">
        <v>10.781599999999999</v>
      </c>
      <c r="G861">
        <v>3.1576529999999998</v>
      </c>
      <c r="H861" s="37">
        <v>25.094999999999999</v>
      </c>
      <c r="I861">
        <v>1.6211</v>
      </c>
      <c r="J861">
        <v>8.2186400000000006</v>
      </c>
      <c r="K861">
        <v>88.480950000000007</v>
      </c>
      <c r="L861">
        <v>1021.2523</v>
      </c>
      <c r="M861">
        <v>27.816700000000001</v>
      </c>
    </row>
    <row r="862" spans="1:13" x14ac:dyDescent="0.25">
      <c r="A862" s="29" t="s">
        <v>21</v>
      </c>
      <c r="B862" s="32">
        <v>43593</v>
      </c>
      <c r="C862" s="31">
        <v>0.4236111111111111</v>
      </c>
      <c r="D862">
        <v>6.2990000000000004</v>
      </c>
      <c r="E862">
        <v>6.25</v>
      </c>
      <c r="F862">
        <v>10.657400000000001</v>
      </c>
      <c r="G862">
        <v>3.1652640000000001</v>
      </c>
      <c r="H862" s="37">
        <v>22.001999999999999</v>
      </c>
      <c r="I862">
        <v>1.5637000000000001</v>
      </c>
      <c r="J862">
        <v>8.2120800000000003</v>
      </c>
      <c r="K862">
        <v>88.266319999999993</v>
      </c>
      <c r="L862">
        <v>1021.4049</v>
      </c>
      <c r="M862">
        <v>27.985399999999998</v>
      </c>
    </row>
    <row r="863" spans="1:13" x14ac:dyDescent="0.25">
      <c r="A863" s="29" t="s">
        <v>21</v>
      </c>
      <c r="B863" s="32">
        <v>43593</v>
      </c>
      <c r="C863" s="31">
        <v>0.4236111111111111</v>
      </c>
      <c r="D863">
        <v>6.5510000000000002</v>
      </c>
      <c r="E863">
        <v>6.5</v>
      </c>
      <c r="F863">
        <v>10.608000000000001</v>
      </c>
      <c r="G863">
        <v>3.1671309999999999</v>
      </c>
      <c r="H863" s="37">
        <v>19.646999999999998</v>
      </c>
      <c r="I863">
        <v>1.5038</v>
      </c>
      <c r="J863">
        <v>8.1946899999999996</v>
      </c>
      <c r="K863">
        <v>88.015990000000002</v>
      </c>
      <c r="L863">
        <v>1021.4577</v>
      </c>
      <c r="M863">
        <v>28.041499999999999</v>
      </c>
    </row>
    <row r="864" spans="1:13" x14ac:dyDescent="0.25">
      <c r="A864" s="29" t="s">
        <v>21</v>
      </c>
      <c r="B864" s="32">
        <v>43593</v>
      </c>
      <c r="C864" s="31">
        <v>0.4236111111111111</v>
      </c>
      <c r="D864">
        <v>6.8029999999999999</v>
      </c>
      <c r="E864">
        <v>6.75</v>
      </c>
      <c r="F864">
        <v>10.5655</v>
      </c>
      <c r="G864">
        <v>3.168701</v>
      </c>
      <c r="H864" s="37">
        <v>17.838000000000001</v>
      </c>
      <c r="I864">
        <v>1.4729000000000001</v>
      </c>
      <c r="J864">
        <v>8.1316699999999997</v>
      </c>
      <c r="K864">
        <v>87.284819999999996</v>
      </c>
      <c r="L864">
        <v>1021.5031</v>
      </c>
      <c r="M864">
        <v>28.089400000000001</v>
      </c>
    </row>
    <row r="865" spans="1:13" x14ac:dyDescent="0.25">
      <c r="A865" s="29" t="s">
        <v>21</v>
      </c>
      <c r="B865" s="32">
        <v>43593</v>
      </c>
      <c r="C865" s="31">
        <v>0.4236111111111111</v>
      </c>
      <c r="D865">
        <v>7.0549999999999997</v>
      </c>
      <c r="E865">
        <v>7</v>
      </c>
      <c r="F865">
        <v>10.4625</v>
      </c>
      <c r="G865">
        <v>3.1732140000000002</v>
      </c>
      <c r="H865" s="37">
        <v>16.248999999999999</v>
      </c>
      <c r="I865">
        <v>1.4474</v>
      </c>
      <c r="J865">
        <v>8.1166099999999997</v>
      </c>
      <c r="K865">
        <v>86.995990000000006</v>
      </c>
      <c r="L865">
        <v>1021.617</v>
      </c>
      <c r="M865">
        <v>28.213100000000001</v>
      </c>
    </row>
    <row r="866" spans="1:13" x14ac:dyDescent="0.25">
      <c r="A866" s="29" t="s">
        <v>21</v>
      </c>
      <c r="B866" s="32">
        <v>43593</v>
      </c>
      <c r="C866" s="31">
        <v>0.4236111111111111</v>
      </c>
      <c r="D866">
        <v>7.3070000000000004</v>
      </c>
      <c r="E866">
        <v>7.25</v>
      </c>
      <c r="F866">
        <v>10.3863</v>
      </c>
      <c r="G866">
        <v>3.1764329999999998</v>
      </c>
      <c r="H866" s="37">
        <v>14.611000000000001</v>
      </c>
      <c r="I866">
        <v>1.3900999999999999</v>
      </c>
      <c r="J866">
        <v>8.0898299999999992</v>
      </c>
      <c r="K866">
        <v>86.61448</v>
      </c>
      <c r="L866">
        <v>1021.7011</v>
      </c>
      <c r="M866">
        <v>28.303799999999999</v>
      </c>
    </row>
    <row r="867" spans="1:13" x14ac:dyDescent="0.25">
      <c r="A867" s="29" t="s">
        <v>21</v>
      </c>
      <c r="B867" s="32">
        <v>43593</v>
      </c>
      <c r="C867" s="31">
        <v>0.4236111111111111</v>
      </c>
      <c r="D867">
        <v>7.5590000000000002</v>
      </c>
      <c r="E867">
        <v>7.5</v>
      </c>
      <c r="F867">
        <v>10.3489</v>
      </c>
      <c r="G867">
        <v>3.1781069999999998</v>
      </c>
      <c r="H867" s="37">
        <v>13.336</v>
      </c>
      <c r="I867">
        <v>1.3938999999999999</v>
      </c>
      <c r="J867">
        <v>8.0904799999999994</v>
      </c>
      <c r="K867">
        <v>86.575749999999999</v>
      </c>
      <c r="L867">
        <v>1021.7436</v>
      </c>
      <c r="M867">
        <v>28.349299999999999</v>
      </c>
    </row>
    <row r="868" spans="1:13" x14ac:dyDescent="0.25">
      <c r="A868" s="29" t="s">
        <v>21</v>
      </c>
      <c r="B868" s="32">
        <v>43593</v>
      </c>
      <c r="C868" s="31">
        <v>0.4236111111111111</v>
      </c>
      <c r="D868">
        <v>7.8109999999999999</v>
      </c>
      <c r="E868">
        <v>7.75</v>
      </c>
      <c r="F868">
        <v>10.3292</v>
      </c>
      <c r="G868">
        <v>3.1791260000000001</v>
      </c>
      <c r="H868" s="37">
        <v>12.387</v>
      </c>
      <c r="I868">
        <v>1.3479000000000001</v>
      </c>
      <c r="J868">
        <v>8.0863099999999992</v>
      </c>
      <c r="K868">
        <v>86.507720000000006</v>
      </c>
      <c r="L868">
        <v>1021.7676</v>
      </c>
      <c r="M868">
        <v>28.374600000000001</v>
      </c>
    </row>
    <row r="869" spans="1:13" x14ac:dyDescent="0.25">
      <c r="A869" s="29" t="s">
        <v>21</v>
      </c>
      <c r="B869" s="32">
        <v>43593</v>
      </c>
      <c r="C869" s="31">
        <v>0.4236111111111111</v>
      </c>
      <c r="D869">
        <v>8.0630000000000006</v>
      </c>
      <c r="E869">
        <v>8</v>
      </c>
      <c r="F869">
        <v>10.3165</v>
      </c>
      <c r="G869">
        <v>3.1798449999999998</v>
      </c>
      <c r="H869" s="37">
        <v>10.923999999999999</v>
      </c>
      <c r="I869">
        <v>1.365</v>
      </c>
      <c r="J869">
        <v>8.0609099999999998</v>
      </c>
      <c r="K869">
        <v>86.221379999999996</v>
      </c>
      <c r="L869">
        <v>1021.784</v>
      </c>
      <c r="M869">
        <v>28.391500000000001</v>
      </c>
    </row>
    <row r="870" spans="1:13" x14ac:dyDescent="0.25">
      <c r="A870" t="s">
        <v>13</v>
      </c>
      <c r="B870" s="32">
        <v>43593</v>
      </c>
      <c r="C870" s="31">
        <v>0.53125</v>
      </c>
      <c r="D870">
        <v>1.008</v>
      </c>
      <c r="E870">
        <v>1</v>
      </c>
      <c r="F870">
        <v>13.071999999999999</v>
      </c>
      <c r="G870">
        <v>2.194143</v>
      </c>
      <c r="H870" s="37">
        <v>1981.1</v>
      </c>
      <c r="I870">
        <v>1.0492999999999999</v>
      </c>
      <c r="J870">
        <v>8.4124999999999996</v>
      </c>
      <c r="K870">
        <v>89.196560000000005</v>
      </c>
      <c r="L870">
        <v>1012.9023</v>
      </c>
      <c r="M870">
        <v>17.538900000000002</v>
      </c>
    </row>
    <row r="871" spans="1:13" x14ac:dyDescent="0.25">
      <c r="A871" s="29" t="s">
        <v>13</v>
      </c>
      <c r="B871" s="32">
        <v>43593</v>
      </c>
      <c r="C871" s="31">
        <v>0.53125</v>
      </c>
      <c r="D871">
        <v>1.26</v>
      </c>
      <c r="E871">
        <v>1.25</v>
      </c>
      <c r="F871">
        <v>12.921200000000001</v>
      </c>
      <c r="G871">
        <v>2.2468859999999999</v>
      </c>
      <c r="H871" s="37">
        <v>1531</v>
      </c>
      <c r="I871">
        <v>1.0306</v>
      </c>
      <c r="J871">
        <v>8.3778699999999997</v>
      </c>
      <c r="K871">
        <v>88.837549999999993</v>
      </c>
      <c r="L871">
        <v>1013.3392</v>
      </c>
      <c r="M871">
        <v>18.072099999999999</v>
      </c>
    </row>
    <row r="872" spans="1:13" x14ac:dyDescent="0.25">
      <c r="A872" s="29" t="s">
        <v>13</v>
      </c>
      <c r="B872" s="32">
        <v>43593</v>
      </c>
      <c r="C872" s="31">
        <v>0.53125</v>
      </c>
      <c r="D872">
        <v>1.512</v>
      </c>
      <c r="E872">
        <v>1.5</v>
      </c>
      <c r="F872">
        <v>12.7658</v>
      </c>
      <c r="G872">
        <v>2.3014800000000002</v>
      </c>
      <c r="H872" s="37">
        <v>1233.3</v>
      </c>
      <c r="I872">
        <v>1.0676000000000001</v>
      </c>
      <c r="J872">
        <v>8.2707200000000007</v>
      </c>
      <c r="K872">
        <v>87.713930000000005</v>
      </c>
      <c r="L872">
        <v>1013.7954</v>
      </c>
      <c r="M872">
        <v>18.629300000000001</v>
      </c>
    </row>
    <row r="873" spans="1:13" x14ac:dyDescent="0.25">
      <c r="A873" s="29" t="s">
        <v>13</v>
      </c>
      <c r="B873" s="32">
        <v>43593</v>
      </c>
      <c r="C873" s="31">
        <v>0.53125</v>
      </c>
      <c r="D873">
        <v>1.764</v>
      </c>
      <c r="E873">
        <v>1.75</v>
      </c>
      <c r="F873">
        <v>12.4498</v>
      </c>
      <c r="G873">
        <v>2.4257140000000001</v>
      </c>
      <c r="H873" s="37">
        <v>1051.0999999999999</v>
      </c>
      <c r="I873">
        <v>1.1284000000000001</v>
      </c>
      <c r="J873">
        <v>8.2673699999999997</v>
      </c>
      <c r="K873">
        <v>87.780460000000005</v>
      </c>
      <c r="L873">
        <v>1014.8301</v>
      </c>
      <c r="M873">
        <v>19.901499999999999</v>
      </c>
    </row>
    <row r="874" spans="1:13" x14ac:dyDescent="0.25">
      <c r="A874" s="29" t="s">
        <v>13</v>
      </c>
      <c r="B874" s="32">
        <v>43593</v>
      </c>
      <c r="C874" s="31">
        <v>0.53125</v>
      </c>
      <c r="D874">
        <v>2.016</v>
      </c>
      <c r="E874">
        <v>2</v>
      </c>
      <c r="F874">
        <v>12.119400000000001</v>
      </c>
      <c r="G874">
        <v>2.570541</v>
      </c>
      <c r="H874" s="37">
        <v>840.27</v>
      </c>
      <c r="I874">
        <v>1.2045999999999999</v>
      </c>
      <c r="J874">
        <v>8.2959399999999999</v>
      </c>
      <c r="K874">
        <v>88.280919999999995</v>
      </c>
      <c r="L874">
        <v>1016.037</v>
      </c>
      <c r="M874">
        <v>21.392700000000001</v>
      </c>
    </row>
    <row r="875" spans="1:13" x14ac:dyDescent="0.25">
      <c r="A875" s="29" t="s">
        <v>13</v>
      </c>
      <c r="B875" s="32">
        <v>43593</v>
      </c>
      <c r="C875" s="31">
        <v>0.53125</v>
      </c>
      <c r="D875">
        <v>2.2679999999999998</v>
      </c>
      <c r="E875">
        <v>2.25</v>
      </c>
      <c r="F875">
        <v>11.9749</v>
      </c>
      <c r="G875">
        <v>2.6467610000000001</v>
      </c>
      <c r="H875" s="37">
        <v>682.78</v>
      </c>
      <c r="I875">
        <v>1.3371999999999999</v>
      </c>
      <c r="J875">
        <v>8.3070199999999996</v>
      </c>
      <c r="K875">
        <v>88.558220000000006</v>
      </c>
      <c r="L875">
        <v>1016.6669000000001</v>
      </c>
      <c r="M875">
        <v>22.1755</v>
      </c>
    </row>
    <row r="876" spans="1:13" x14ac:dyDescent="0.25">
      <c r="A876" s="29" t="s">
        <v>13</v>
      </c>
      <c r="B876" s="32">
        <v>43593</v>
      </c>
      <c r="C876" s="31">
        <v>0.53125</v>
      </c>
      <c r="D876">
        <v>2.52</v>
      </c>
      <c r="E876">
        <v>2.5</v>
      </c>
      <c r="F876">
        <v>11.8698</v>
      </c>
      <c r="G876">
        <v>2.7050649999999998</v>
      </c>
      <c r="H876" s="37">
        <v>577.04</v>
      </c>
      <c r="I876">
        <v>1.5590999999999999</v>
      </c>
      <c r="J876">
        <v>8.2591000000000001</v>
      </c>
      <c r="K876">
        <v>88.180899999999994</v>
      </c>
      <c r="L876">
        <v>1017.1504</v>
      </c>
      <c r="M876">
        <v>22.776800000000001</v>
      </c>
    </row>
    <row r="877" spans="1:13" x14ac:dyDescent="0.25">
      <c r="A877" s="29" t="s">
        <v>13</v>
      </c>
      <c r="B877" s="32">
        <v>43593</v>
      </c>
      <c r="C877" s="31">
        <v>0.53125</v>
      </c>
      <c r="D877">
        <v>2.7719999999999998</v>
      </c>
      <c r="E877">
        <v>2.75</v>
      </c>
      <c r="F877">
        <v>11.655799999999999</v>
      </c>
      <c r="G877">
        <v>2.7951039999999998</v>
      </c>
      <c r="H877" s="37">
        <v>479.68</v>
      </c>
      <c r="I877">
        <v>1.7678</v>
      </c>
      <c r="J877">
        <v>8.2581600000000002</v>
      </c>
      <c r="K877">
        <v>88.303330000000003</v>
      </c>
      <c r="L877">
        <v>1017.939</v>
      </c>
      <c r="M877">
        <v>23.748899999999999</v>
      </c>
    </row>
    <row r="878" spans="1:13" x14ac:dyDescent="0.25">
      <c r="A878" s="29" t="s">
        <v>13</v>
      </c>
      <c r="B878" s="32">
        <v>43593</v>
      </c>
      <c r="C878" s="31">
        <v>0.53125</v>
      </c>
      <c r="D878">
        <v>3.0230000000000001</v>
      </c>
      <c r="E878">
        <v>3</v>
      </c>
      <c r="F878">
        <v>11.3826</v>
      </c>
      <c r="G878">
        <v>2.8960149999999998</v>
      </c>
      <c r="H878" s="37">
        <v>412.94</v>
      </c>
      <c r="I878">
        <v>1.9</v>
      </c>
      <c r="J878">
        <v>8.2963400000000007</v>
      </c>
      <c r="K878">
        <v>88.818650000000005</v>
      </c>
      <c r="L878">
        <v>1018.8581</v>
      </c>
      <c r="M878">
        <v>24.876200000000001</v>
      </c>
    </row>
    <row r="879" spans="1:13" x14ac:dyDescent="0.25">
      <c r="A879" s="29" t="s">
        <v>13</v>
      </c>
      <c r="B879" s="32">
        <v>43593</v>
      </c>
      <c r="C879" s="31">
        <v>0.53125</v>
      </c>
      <c r="D879">
        <v>3.2759999999999998</v>
      </c>
      <c r="E879">
        <v>3.25</v>
      </c>
      <c r="F879">
        <v>11.294</v>
      </c>
      <c r="G879">
        <v>2.9430149999999999</v>
      </c>
      <c r="H879" s="37">
        <v>356.27</v>
      </c>
      <c r="I879">
        <v>1.8081</v>
      </c>
      <c r="J879">
        <v>8.2249099999999995</v>
      </c>
      <c r="K879">
        <v>88.166679999999999</v>
      </c>
      <c r="L879">
        <v>1019.2659</v>
      </c>
      <c r="M879">
        <v>25.382000000000001</v>
      </c>
    </row>
    <row r="880" spans="1:13" x14ac:dyDescent="0.25">
      <c r="A880" s="29" t="s">
        <v>13</v>
      </c>
      <c r="B880" s="32">
        <v>43593</v>
      </c>
      <c r="C880" s="31">
        <v>0.53125</v>
      </c>
      <c r="D880">
        <v>3.5270000000000001</v>
      </c>
      <c r="E880">
        <v>3.5</v>
      </c>
      <c r="F880">
        <v>11.174099999999999</v>
      </c>
      <c r="G880">
        <v>2.9690409999999998</v>
      </c>
      <c r="H880" s="37">
        <v>307.67</v>
      </c>
      <c r="I880">
        <v>1.6655</v>
      </c>
      <c r="J880">
        <v>8.0638900000000007</v>
      </c>
      <c r="K880">
        <v>86.397350000000003</v>
      </c>
      <c r="L880">
        <v>1019.5433</v>
      </c>
      <c r="M880">
        <v>25.712900000000001</v>
      </c>
    </row>
    <row r="881" spans="1:13" x14ac:dyDescent="0.25">
      <c r="A881" s="29" t="s">
        <v>13</v>
      </c>
      <c r="B881" s="32">
        <v>43593</v>
      </c>
      <c r="C881" s="31">
        <v>0.53125</v>
      </c>
      <c r="D881">
        <v>3.7789999999999999</v>
      </c>
      <c r="E881">
        <v>3.75</v>
      </c>
      <c r="F881">
        <v>10.9953</v>
      </c>
      <c r="G881">
        <v>2.9799129999999998</v>
      </c>
      <c r="H881" s="37">
        <v>268.56</v>
      </c>
      <c r="I881">
        <v>1.5251999999999999</v>
      </c>
      <c r="J881">
        <v>7.8880800000000004</v>
      </c>
      <c r="K881">
        <v>84.308080000000004</v>
      </c>
      <c r="L881">
        <v>1019.7515</v>
      </c>
      <c r="M881">
        <v>25.942299999999999</v>
      </c>
    </row>
    <row r="882" spans="1:13" x14ac:dyDescent="0.25">
      <c r="A882" s="29" t="s">
        <v>13</v>
      </c>
      <c r="B882" s="32">
        <v>43593</v>
      </c>
      <c r="C882" s="31">
        <v>0.53125</v>
      </c>
      <c r="D882">
        <v>4.0309999999999997</v>
      </c>
      <c r="E882">
        <v>4</v>
      </c>
      <c r="F882">
        <v>10.7723</v>
      </c>
      <c r="G882">
        <v>3.0058150000000001</v>
      </c>
      <c r="H882" s="37">
        <v>237.33</v>
      </c>
      <c r="I882">
        <v>1.3732</v>
      </c>
      <c r="J882">
        <v>7.8300799999999997</v>
      </c>
      <c r="K882">
        <v>83.498339999999999</v>
      </c>
      <c r="L882">
        <v>1020.1057</v>
      </c>
      <c r="M882">
        <v>26.3506</v>
      </c>
    </row>
    <row r="883" spans="1:13" x14ac:dyDescent="0.25">
      <c r="A883" s="29" t="s">
        <v>13</v>
      </c>
      <c r="B883" s="32">
        <v>43593</v>
      </c>
      <c r="C883" s="31">
        <v>0.53125</v>
      </c>
      <c r="D883">
        <v>4.2830000000000004</v>
      </c>
      <c r="E883">
        <v>4.25</v>
      </c>
      <c r="F883">
        <v>10.620799999999999</v>
      </c>
      <c r="G883">
        <v>3.032038</v>
      </c>
      <c r="H883" s="37">
        <v>208.29</v>
      </c>
      <c r="I883">
        <v>1.2081</v>
      </c>
      <c r="J883">
        <v>7.8025000000000002</v>
      </c>
      <c r="K883">
        <v>83.121520000000004</v>
      </c>
      <c r="L883">
        <v>1020.4139</v>
      </c>
      <c r="M883">
        <v>26.714600000000001</v>
      </c>
    </row>
    <row r="884" spans="1:13" x14ac:dyDescent="0.25">
      <c r="A884" s="29" t="s">
        <v>13</v>
      </c>
      <c r="B884" s="32">
        <v>43593</v>
      </c>
      <c r="C884" s="31">
        <v>0.53125</v>
      </c>
      <c r="D884">
        <v>4.5350000000000001</v>
      </c>
      <c r="E884">
        <v>4.5</v>
      </c>
      <c r="F884">
        <v>10.5771</v>
      </c>
      <c r="G884">
        <v>3.0386630000000001</v>
      </c>
      <c r="H884" s="37">
        <v>184.49</v>
      </c>
      <c r="I884">
        <v>1.0645</v>
      </c>
      <c r="J884">
        <v>7.7880500000000001</v>
      </c>
      <c r="K884">
        <v>82.939080000000004</v>
      </c>
      <c r="L884">
        <v>1020.4969</v>
      </c>
      <c r="M884">
        <v>26.8109</v>
      </c>
    </row>
    <row r="885" spans="1:13" x14ac:dyDescent="0.25">
      <c r="A885" s="29" t="s">
        <v>13</v>
      </c>
      <c r="B885" s="32">
        <v>43593</v>
      </c>
      <c r="C885" s="31">
        <v>0.53125</v>
      </c>
      <c r="D885">
        <v>4.7869999999999999</v>
      </c>
      <c r="E885">
        <v>4.75</v>
      </c>
      <c r="F885">
        <v>10.5664</v>
      </c>
      <c r="G885">
        <v>3.0396049999999999</v>
      </c>
      <c r="H885" s="37">
        <v>163.65</v>
      </c>
      <c r="I885">
        <v>1.0256000000000001</v>
      </c>
      <c r="J885">
        <v>7.7836800000000004</v>
      </c>
      <c r="K885">
        <v>82.882040000000003</v>
      </c>
      <c r="L885">
        <v>1020.5128999999999</v>
      </c>
      <c r="M885">
        <v>26.8279</v>
      </c>
    </row>
    <row r="886" spans="1:13" x14ac:dyDescent="0.25">
      <c r="A886" s="29" t="s">
        <v>13</v>
      </c>
      <c r="B886" s="32">
        <v>43593</v>
      </c>
      <c r="C886" s="31">
        <v>0.53125</v>
      </c>
      <c r="D886">
        <v>5.0389999999999997</v>
      </c>
      <c r="E886">
        <v>5</v>
      </c>
      <c r="F886">
        <v>10.5678</v>
      </c>
      <c r="G886">
        <v>3.0395690000000002</v>
      </c>
      <c r="H886" s="37">
        <v>144.88</v>
      </c>
      <c r="I886">
        <v>1.0241</v>
      </c>
      <c r="J886">
        <v>7.7707800000000002</v>
      </c>
      <c r="K886">
        <v>82.746359999999996</v>
      </c>
      <c r="L886">
        <v>1020.5128</v>
      </c>
      <c r="M886">
        <v>26.8264</v>
      </c>
    </row>
    <row r="887" spans="1:13" x14ac:dyDescent="0.25">
      <c r="A887" s="29" t="s">
        <v>13</v>
      </c>
      <c r="B887" s="32">
        <v>43593</v>
      </c>
      <c r="C887" s="31">
        <v>0.53125</v>
      </c>
      <c r="D887">
        <v>5.2910000000000004</v>
      </c>
      <c r="E887">
        <v>5.25</v>
      </c>
      <c r="F887">
        <v>10.5726</v>
      </c>
      <c r="G887">
        <v>3.0380609999999999</v>
      </c>
      <c r="H887" s="37">
        <v>126.43</v>
      </c>
      <c r="I887">
        <v>1.0052000000000001</v>
      </c>
      <c r="J887">
        <v>7.7607900000000001</v>
      </c>
      <c r="K887">
        <v>82.639139999999998</v>
      </c>
      <c r="L887">
        <v>1020.4989</v>
      </c>
      <c r="M887">
        <v>26.8081</v>
      </c>
    </row>
    <row r="888" spans="1:13" x14ac:dyDescent="0.25">
      <c r="A888" s="29" t="s">
        <v>13</v>
      </c>
      <c r="B888" s="32">
        <v>43593</v>
      </c>
      <c r="C888" s="31">
        <v>0.53125</v>
      </c>
      <c r="D888">
        <v>5.5430000000000001</v>
      </c>
      <c r="E888">
        <v>5.5</v>
      </c>
      <c r="F888">
        <v>10.554500000000001</v>
      </c>
      <c r="G888">
        <v>3.0404640000000001</v>
      </c>
      <c r="H888" s="37">
        <v>110.88</v>
      </c>
      <c r="I888">
        <v>1.0257000000000001</v>
      </c>
      <c r="J888">
        <v>7.7238800000000003</v>
      </c>
      <c r="K888">
        <v>82.232709999999997</v>
      </c>
      <c r="L888">
        <v>1020.5314</v>
      </c>
      <c r="M888">
        <v>26.8447</v>
      </c>
    </row>
    <row r="889" spans="1:13" x14ac:dyDescent="0.25">
      <c r="A889" s="29" t="s">
        <v>13</v>
      </c>
      <c r="B889" s="32">
        <v>43593</v>
      </c>
      <c r="C889" s="31">
        <v>0.53125</v>
      </c>
      <c r="D889">
        <v>5.7949999999999999</v>
      </c>
      <c r="E889">
        <v>5.75</v>
      </c>
      <c r="F889">
        <v>10.526999999999999</v>
      </c>
      <c r="G889">
        <v>3.0437400000000001</v>
      </c>
      <c r="H889" s="37">
        <v>99.325000000000003</v>
      </c>
      <c r="I889">
        <v>1.0135000000000001</v>
      </c>
      <c r="J889">
        <v>7.69895</v>
      </c>
      <c r="K889">
        <v>81.945049999999995</v>
      </c>
      <c r="L889">
        <v>1020.5774</v>
      </c>
      <c r="M889">
        <v>26.896799999999999</v>
      </c>
    </row>
    <row r="890" spans="1:13" x14ac:dyDescent="0.25">
      <c r="A890" s="29" t="s">
        <v>13</v>
      </c>
      <c r="B890" s="32">
        <v>43593</v>
      </c>
      <c r="C890" s="31">
        <v>0.53125</v>
      </c>
      <c r="D890">
        <v>6.0469999999999997</v>
      </c>
      <c r="E890">
        <v>6</v>
      </c>
      <c r="F890">
        <v>10.491</v>
      </c>
      <c r="G890">
        <v>3.0483250000000002</v>
      </c>
      <c r="H890" s="37">
        <v>88.448999999999998</v>
      </c>
      <c r="I890">
        <v>0.99670000000000003</v>
      </c>
      <c r="J890">
        <v>7.65944</v>
      </c>
      <c r="K890">
        <v>81.49718</v>
      </c>
      <c r="L890">
        <v>1020.6396999999999</v>
      </c>
      <c r="M890">
        <v>26.9681</v>
      </c>
    </row>
    <row r="891" spans="1:13" x14ac:dyDescent="0.25">
      <c r="A891" s="29" t="s">
        <v>13</v>
      </c>
      <c r="B891" s="32">
        <v>43593</v>
      </c>
      <c r="C891" s="31">
        <v>0.53125</v>
      </c>
      <c r="D891">
        <v>6.2990000000000004</v>
      </c>
      <c r="E891">
        <v>6.25</v>
      </c>
      <c r="F891">
        <v>10.4383</v>
      </c>
      <c r="G891">
        <v>3.056743</v>
      </c>
      <c r="H891" s="37">
        <v>78.320999999999998</v>
      </c>
      <c r="I891">
        <v>0.96450000000000002</v>
      </c>
      <c r="J891">
        <v>7.6387499999999999</v>
      </c>
      <c r="K891">
        <v>81.246039999999994</v>
      </c>
      <c r="L891">
        <v>1020.7435</v>
      </c>
      <c r="M891">
        <v>27.089300000000001</v>
      </c>
    </row>
    <row r="892" spans="1:13" x14ac:dyDescent="0.25">
      <c r="A892" s="29" t="s">
        <v>13</v>
      </c>
      <c r="B892" s="32">
        <v>43593</v>
      </c>
      <c r="C892" s="31">
        <v>0.53125</v>
      </c>
      <c r="D892">
        <v>6.5510000000000002</v>
      </c>
      <c r="E892">
        <v>6.5</v>
      </c>
      <c r="F892">
        <v>10.388400000000001</v>
      </c>
      <c r="G892">
        <v>3.0693760000000001</v>
      </c>
      <c r="H892" s="37">
        <v>69.613</v>
      </c>
      <c r="I892">
        <v>0.93710000000000004</v>
      </c>
      <c r="J892">
        <v>7.5958100000000002</v>
      </c>
      <c r="K892">
        <v>80.783789999999996</v>
      </c>
      <c r="L892">
        <v>1020.8777</v>
      </c>
      <c r="M892">
        <v>27.2502</v>
      </c>
    </row>
    <row r="893" spans="1:13" x14ac:dyDescent="0.25">
      <c r="A893" s="29" t="s">
        <v>13</v>
      </c>
      <c r="B893" s="32">
        <v>43593</v>
      </c>
      <c r="C893" s="31">
        <v>0.53125</v>
      </c>
      <c r="D893">
        <v>6.8029999999999999</v>
      </c>
      <c r="E893">
        <v>6.75</v>
      </c>
      <c r="F893">
        <v>10.305</v>
      </c>
      <c r="G893">
        <v>3.0888200000000001</v>
      </c>
      <c r="H893" s="37">
        <v>61.712000000000003</v>
      </c>
      <c r="I893">
        <v>0.92659999999999998</v>
      </c>
      <c r="J893">
        <v>7.5104899999999999</v>
      </c>
      <c r="K893">
        <v>79.859570000000005</v>
      </c>
      <c r="L893">
        <v>1021.0894</v>
      </c>
      <c r="M893">
        <v>27.504000000000001</v>
      </c>
    </row>
    <row r="894" spans="1:13" x14ac:dyDescent="0.25">
      <c r="A894" s="29" t="s">
        <v>13</v>
      </c>
      <c r="B894" s="32">
        <v>43593</v>
      </c>
      <c r="C894" s="31">
        <v>0.53125</v>
      </c>
      <c r="D894">
        <v>7.0549999999999997</v>
      </c>
      <c r="E894">
        <v>7</v>
      </c>
      <c r="F894">
        <v>10.1472</v>
      </c>
      <c r="G894">
        <v>3.1216189999999999</v>
      </c>
      <c r="H894" s="37">
        <v>54.454000000000001</v>
      </c>
      <c r="I894">
        <v>0.89939999999999998</v>
      </c>
      <c r="J894">
        <v>7.4867900000000001</v>
      </c>
      <c r="K894">
        <v>79.557280000000006</v>
      </c>
      <c r="L894">
        <v>1021.4609</v>
      </c>
      <c r="M894">
        <v>27.947800000000001</v>
      </c>
    </row>
    <row r="895" spans="1:13" x14ac:dyDescent="0.25">
      <c r="A895" s="29" t="s">
        <v>13</v>
      </c>
      <c r="B895" s="32">
        <v>43593</v>
      </c>
      <c r="C895" s="31">
        <v>0.53125</v>
      </c>
      <c r="D895">
        <v>7.3070000000000004</v>
      </c>
      <c r="E895">
        <v>7.25</v>
      </c>
      <c r="F895">
        <v>10.059200000000001</v>
      </c>
      <c r="G895">
        <v>3.1373180000000001</v>
      </c>
      <c r="H895" s="37">
        <v>47.613</v>
      </c>
      <c r="I895">
        <v>0.85289999999999999</v>
      </c>
      <c r="J895">
        <v>7.4707600000000003</v>
      </c>
      <c r="K895">
        <v>79.346710000000002</v>
      </c>
      <c r="L895">
        <v>1021.6499</v>
      </c>
      <c r="M895">
        <v>28.171199999999999</v>
      </c>
    </row>
    <row r="896" spans="1:13" x14ac:dyDescent="0.25">
      <c r="A896" t="s">
        <v>10</v>
      </c>
      <c r="B896" s="32">
        <v>43593</v>
      </c>
      <c r="C896" s="31">
        <v>0.54861111111111105</v>
      </c>
      <c r="D896">
        <v>1.008</v>
      </c>
      <c r="E896">
        <v>1</v>
      </c>
      <c r="F896">
        <v>13.540900000000001</v>
      </c>
      <c r="G896">
        <v>2.5081319999999998</v>
      </c>
      <c r="H896" s="37">
        <v>531.95000000000005</v>
      </c>
      <c r="I896">
        <v>2.7269999999999999</v>
      </c>
      <c r="J896">
        <v>9.2913399999999999</v>
      </c>
      <c r="K896">
        <v>101.07415</v>
      </c>
      <c r="L896">
        <v>1014.7604</v>
      </c>
      <c r="M896">
        <v>20.057600000000001</v>
      </c>
    </row>
    <row r="897" spans="1:13" x14ac:dyDescent="0.25">
      <c r="A897" s="29" t="s">
        <v>10</v>
      </c>
      <c r="B897" s="32">
        <v>43593</v>
      </c>
      <c r="C897" s="31">
        <v>0.54861111111111105</v>
      </c>
      <c r="D897">
        <v>1.26</v>
      </c>
      <c r="E897">
        <v>1.25</v>
      </c>
      <c r="F897">
        <v>13.4536</v>
      </c>
      <c r="G897">
        <v>2.518154</v>
      </c>
      <c r="H897" s="37">
        <v>419.47</v>
      </c>
      <c r="I897">
        <v>3.3288000000000002</v>
      </c>
      <c r="J897">
        <v>9.2367299999999997</v>
      </c>
      <c r="K897">
        <v>100.37831</v>
      </c>
      <c r="L897">
        <v>1014.8801</v>
      </c>
      <c r="M897">
        <v>20.191600000000001</v>
      </c>
    </row>
    <row r="898" spans="1:13" x14ac:dyDescent="0.25">
      <c r="A898" s="29" t="s">
        <v>10</v>
      </c>
      <c r="B898" s="32">
        <v>43593</v>
      </c>
      <c r="C898" s="31">
        <v>0.54861111111111105</v>
      </c>
      <c r="D898">
        <v>1.512</v>
      </c>
      <c r="E898">
        <v>1.5</v>
      </c>
      <c r="F898">
        <v>13.198600000000001</v>
      </c>
      <c r="G898">
        <v>2.631345</v>
      </c>
      <c r="H898" s="37">
        <v>335.95</v>
      </c>
      <c r="I898">
        <v>3.4689000000000001</v>
      </c>
      <c r="J898">
        <v>9.3213899999999992</v>
      </c>
      <c r="K898">
        <v>101.47192</v>
      </c>
      <c r="L898">
        <v>1015.8057</v>
      </c>
      <c r="M898">
        <v>21.3338</v>
      </c>
    </row>
    <row r="899" spans="1:13" x14ac:dyDescent="0.25">
      <c r="A899" s="29" t="s">
        <v>10</v>
      </c>
      <c r="B899" s="32">
        <v>43593</v>
      </c>
      <c r="C899" s="31">
        <v>0.54861111111111105</v>
      </c>
      <c r="D899">
        <v>1.764</v>
      </c>
      <c r="E899">
        <v>1.75</v>
      </c>
      <c r="F899">
        <v>12.874700000000001</v>
      </c>
      <c r="G899">
        <v>2.8125909999999998</v>
      </c>
      <c r="H899" s="37">
        <v>274.85000000000002</v>
      </c>
      <c r="I899">
        <v>2.8371</v>
      </c>
      <c r="J899">
        <v>9.2075200000000006</v>
      </c>
      <c r="K899">
        <v>100.68078</v>
      </c>
      <c r="L899">
        <v>1017.2646</v>
      </c>
      <c r="M899">
        <v>23.1508</v>
      </c>
    </row>
    <row r="900" spans="1:13" x14ac:dyDescent="0.25">
      <c r="A900" s="29" t="s">
        <v>10</v>
      </c>
      <c r="B900" s="32">
        <v>43593</v>
      </c>
      <c r="C900" s="31">
        <v>0.54861111111111105</v>
      </c>
      <c r="D900">
        <v>2.0150000000000001</v>
      </c>
      <c r="E900">
        <v>2</v>
      </c>
      <c r="F900">
        <v>12.657299999999999</v>
      </c>
      <c r="G900">
        <v>2.8912469999999999</v>
      </c>
      <c r="H900" s="37">
        <v>230.8</v>
      </c>
      <c r="I900">
        <v>2.8553000000000002</v>
      </c>
      <c r="J900">
        <v>9.1420100000000009</v>
      </c>
      <c r="K900">
        <v>100.03426</v>
      </c>
      <c r="L900">
        <v>1017.9592</v>
      </c>
      <c r="M900">
        <v>23.9998</v>
      </c>
    </row>
    <row r="901" spans="1:13" x14ac:dyDescent="0.25">
      <c r="A901" s="29" t="s">
        <v>10</v>
      </c>
      <c r="B901" s="32">
        <v>43593</v>
      </c>
      <c r="C901" s="31">
        <v>0.54861111111111105</v>
      </c>
      <c r="D901">
        <v>2.2679999999999998</v>
      </c>
      <c r="E901">
        <v>2.25</v>
      </c>
      <c r="F901">
        <v>12.4308</v>
      </c>
      <c r="G901">
        <v>2.957935</v>
      </c>
      <c r="H901" s="37">
        <v>193.58</v>
      </c>
      <c r="I901">
        <v>3.0004</v>
      </c>
      <c r="J901">
        <v>9.0967000000000002</v>
      </c>
      <c r="K901">
        <v>99.532390000000007</v>
      </c>
      <c r="L901">
        <v>1018.5865</v>
      </c>
      <c r="M901">
        <v>24.7591</v>
      </c>
    </row>
    <row r="902" spans="1:13" x14ac:dyDescent="0.25">
      <c r="A902" s="29" t="s">
        <v>10</v>
      </c>
      <c r="B902" s="32">
        <v>43593</v>
      </c>
      <c r="C902" s="31">
        <v>0.54861111111111105</v>
      </c>
      <c r="D902">
        <v>2.5190000000000001</v>
      </c>
      <c r="E902">
        <v>2.5</v>
      </c>
      <c r="F902">
        <v>12.1692</v>
      </c>
      <c r="G902">
        <v>3.0174609999999999</v>
      </c>
      <c r="H902" s="37">
        <v>166.45</v>
      </c>
      <c r="I902">
        <v>2.7082000000000002</v>
      </c>
      <c r="J902">
        <v>9.0281500000000001</v>
      </c>
      <c r="K902">
        <v>98.68186</v>
      </c>
      <c r="L902">
        <v>1019.1946</v>
      </c>
      <c r="M902">
        <v>25.485299999999999</v>
      </c>
    </row>
    <row r="903" spans="1:13" x14ac:dyDescent="0.25">
      <c r="A903" s="29" t="s">
        <v>10</v>
      </c>
      <c r="B903" s="32">
        <v>43593</v>
      </c>
      <c r="C903" s="31">
        <v>0.54861111111111105</v>
      </c>
      <c r="D903">
        <v>2.7709999999999999</v>
      </c>
      <c r="E903">
        <v>2.75</v>
      </c>
      <c r="F903">
        <v>12.0327</v>
      </c>
      <c r="G903">
        <v>3.0427460000000002</v>
      </c>
      <c r="H903" s="37">
        <v>146.61000000000001</v>
      </c>
      <c r="I903">
        <v>2.4784000000000002</v>
      </c>
      <c r="J903">
        <v>9.0098800000000008</v>
      </c>
      <c r="K903">
        <v>98.398910000000001</v>
      </c>
      <c r="L903">
        <v>1019.4743</v>
      </c>
      <c r="M903">
        <v>25.814699999999998</v>
      </c>
    </row>
    <row r="904" spans="1:13" x14ac:dyDescent="0.25">
      <c r="A904" s="29" t="s">
        <v>10</v>
      </c>
      <c r="B904" s="32">
        <v>43593</v>
      </c>
      <c r="C904" s="31">
        <v>0.54861111111111105</v>
      </c>
      <c r="D904">
        <v>3.0230000000000001</v>
      </c>
      <c r="E904">
        <v>3</v>
      </c>
      <c r="F904">
        <v>11.9054</v>
      </c>
      <c r="G904">
        <v>3.0602830000000001</v>
      </c>
      <c r="H904" s="37">
        <v>130.97999999999999</v>
      </c>
      <c r="I904">
        <v>2.1875</v>
      </c>
      <c r="J904">
        <v>8.8622300000000003</v>
      </c>
      <c r="K904">
        <v>96.676950000000005</v>
      </c>
      <c r="L904">
        <v>1019.6932</v>
      </c>
      <c r="M904">
        <v>26.067599999999999</v>
      </c>
    </row>
    <row r="905" spans="1:13" x14ac:dyDescent="0.25">
      <c r="A905" s="29" t="s">
        <v>10</v>
      </c>
      <c r="B905" s="32">
        <v>43593</v>
      </c>
      <c r="C905" s="31">
        <v>0.54861111111111105</v>
      </c>
      <c r="D905">
        <v>3.2749999999999999</v>
      </c>
      <c r="E905">
        <v>3.25</v>
      </c>
      <c r="F905">
        <v>11.7181</v>
      </c>
      <c r="G905">
        <v>3.0739670000000001</v>
      </c>
      <c r="H905" s="37">
        <v>135.87</v>
      </c>
      <c r="I905">
        <v>2.1661000000000001</v>
      </c>
      <c r="J905">
        <v>8.7546199999999992</v>
      </c>
      <c r="K905">
        <v>95.276520000000005</v>
      </c>
      <c r="L905">
        <v>1019.9281</v>
      </c>
      <c r="M905">
        <v>26.328199999999999</v>
      </c>
    </row>
    <row r="906" spans="1:13" x14ac:dyDescent="0.25">
      <c r="A906" s="29" t="s">
        <v>10</v>
      </c>
      <c r="B906" s="32">
        <v>43593</v>
      </c>
      <c r="C906" s="31">
        <v>0.54861111111111105</v>
      </c>
      <c r="D906">
        <v>3.5270000000000001</v>
      </c>
      <c r="E906">
        <v>3.5</v>
      </c>
      <c r="F906">
        <v>11.5702</v>
      </c>
      <c r="G906">
        <v>3.0856159999999999</v>
      </c>
      <c r="H906" s="37">
        <v>176.72</v>
      </c>
      <c r="I906">
        <v>2.0493000000000001</v>
      </c>
      <c r="J906">
        <v>8.7127700000000008</v>
      </c>
      <c r="K906">
        <v>94.648610000000005</v>
      </c>
      <c r="L906">
        <v>1020.1214</v>
      </c>
      <c r="M906">
        <v>26.543600000000001</v>
      </c>
    </row>
    <row r="907" spans="1:13" x14ac:dyDescent="0.25">
      <c r="A907" s="29" t="s">
        <v>10</v>
      </c>
      <c r="B907" s="32">
        <v>43593</v>
      </c>
      <c r="C907" s="31">
        <v>0.54861111111111105</v>
      </c>
      <c r="D907">
        <v>3.7789999999999999</v>
      </c>
      <c r="E907">
        <v>3.75</v>
      </c>
      <c r="F907">
        <v>11.5138</v>
      </c>
      <c r="G907">
        <v>3.0943429999999998</v>
      </c>
      <c r="H907" s="37">
        <v>220.33</v>
      </c>
      <c r="I907">
        <v>1.9294</v>
      </c>
      <c r="J907">
        <v>8.6488999999999994</v>
      </c>
      <c r="K907">
        <v>93.913849999999996</v>
      </c>
      <c r="L907">
        <v>1020.2276000000001</v>
      </c>
      <c r="M907">
        <v>26.666899999999998</v>
      </c>
    </row>
    <row r="908" spans="1:13" x14ac:dyDescent="0.25">
      <c r="A908" s="29" t="s">
        <v>10</v>
      </c>
      <c r="B908" s="32">
        <v>43593</v>
      </c>
      <c r="C908" s="31">
        <v>0.54861111111111105</v>
      </c>
      <c r="D908">
        <v>4.0309999999999997</v>
      </c>
      <c r="E908">
        <v>4</v>
      </c>
      <c r="F908">
        <v>11.462999999999999</v>
      </c>
      <c r="G908">
        <v>3.0991740000000001</v>
      </c>
      <c r="H908" s="37">
        <v>183.28</v>
      </c>
      <c r="I908">
        <v>1.8496999999999999</v>
      </c>
      <c r="J908">
        <v>8.6051300000000008</v>
      </c>
      <c r="K908">
        <v>93.385009999999994</v>
      </c>
      <c r="L908">
        <v>1020.3013999999999</v>
      </c>
      <c r="M908">
        <v>26.749500000000001</v>
      </c>
    </row>
    <row r="909" spans="1:13" x14ac:dyDescent="0.25">
      <c r="A909" s="29" t="s">
        <v>10</v>
      </c>
      <c r="B909" s="32">
        <v>43593</v>
      </c>
      <c r="C909" s="31">
        <v>0.54861111111111105</v>
      </c>
      <c r="D909">
        <v>4.2830000000000004</v>
      </c>
      <c r="E909">
        <v>4.25</v>
      </c>
      <c r="F909">
        <v>11.3714</v>
      </c>
      <c r="G909">
        <v>3.104768</v>
      </c>
      <c r="H909" s="37">
        <v>89.491</v>
      </c>
      <c r="I909">
        <v>1.7938000000000001</v>
      </c>
      <c r="J909">
        <v>8.5787999999999993</v>
      </c>
      <c r="K909">
        <v>92.985919999999993</v>
      </c>
      <c r="L909">
        <v>1020.4108</v>
      </c>
      <c r="M909">
        <v>26.8691</v>
      </c>
    </row>
    <row r="910" spans="1:13" x14ac:dyDescent="0.25">
      <c r="A910" s="29" t="s">
        <v>10</v>
      </c>
      <c r="B910" s="32">
        <v>43593</v>
      </c>
      <c r="C910" s="31">
        <v>0.54861111111111105</v>
      </c>
      <c r="D910">
        <v>4.5350000000000001</v>
      </c>
      <c r="E910">
        <v>4.5</v>
      </c>
      <c r="F910">
        <v>11.261200000000001</v>
      </c>
      <c r="G910">
        <v>3.113855</v>
      </c>
      <c r="H910" s="37">
        <v>64.596000000000004</v>
      </c>
      <c r="I910">
        <v>1.7381</v>
      </c>
      <c r="J910">
        <v>8.3794799999999992</v>
      </c>
      <c r="K910">
        <v>90.706190000000007</v>
      </c>
      <c r="L910">
        <v>1020.5602</v>
      </c>
      <c r="M910">
        <v>27.0364</v>
      </c>
    </row>
    <row r="911" spans="1:13" x14ac:dyDescent="0.25">
      <c r="A911" s="29" t="s">
        <v>10</v>
      </c>
      <c r="B911" s="32">
        <v>43593</v>
      </c>
      <c r="C911" s="31">
        <v>0.54861111111111105</v>
      </c>
      <c r="D911">
        <v>4.7869999999999999</v>
      </c>
      <c r="E911">
        <v>4.75</v>
      </c>
      <c r="F911">
        <v>10.993600000000001</v>
      </c>
      <c r="G911">
        <v>3.1298210000000002</v>
      </c>
      <c r="H911" s="37">
        <v>58.508000000000003</v>
      </c>
      <c r="I911">
        <v>1.5583</v>
      </c>
      <c r="J911">
        <v>7.9587300000000001</v>
      </c>
      <c r="K911">
        <v>85.845359999999999</v>
      </c>
      <c r="L911">
        <v>1020.8787</v>
      </c>
      <c r="M911">
        <v>27.388000000000002</v>
      </c>
    </row>
    <row r="912" spans="1:13" x14ac:dyDescent="0.25">
      <c r="A912" s="29" t="s">
        <v>10</v>
      </c>
      <c r="B912" s="32">
        <v>43593</v>
      </c>
      <c r="C912" s="31">
        <v>0.54861111111111105</v>
      </c>
      <c r="D912">
        <v>5.0389999999999997</v>
      </c>
      <c r="E912">
        <v>5</v>
      </c>
      <c r="F912">
        <v>10.431100000000001</v>
      </c>
      <c r="G912">
        <v>3.1648909999999999</v>
      </c>
      <c r="H912" s="37">
        <v>66.331999999999994</v>
      </c>
      <c r="I912">
        <v>1.4722</v>
      </c>
      <c r="J912">
        <v>7.7513500000000004</v>
      </c>
      <c r="K912">
        <v>82.994519999999994</v>
      </c>
      <c r="L912">
        <v>1021.569</v>
      </c>
      <c r="M912">
        <v>28.156600000000001</v>
      </c>
    </row>
    <row r="913" spans="1:13" x14ac:dyDescent="0.25">
      <c r="A913" s="29" t="s">
        <v>10</v>
      </c>
      <c r="B913" s="32">
        <v>43593</v>
      </c>
      <c r="C913" s="31">
        <v>0.54861111111111105</v>
      </c>
      <c r="D913">
        <v>5.2910000000000004</v>
      </c>
      <c r="E913">
        <v>5.25</v>
      </c>
      <c r="F913">
        <v>10.1768</v>
      </c>
      <c r="G913">
        <v>3.1796419999999999</v>
      </c>
      <c r="H913" s="37">
        <v>96.259</v>
      </c>
      <c r="I913">
        <v>1.2970999999999999</v>
      </c>
      <c r="J913">
        <v>7.4487800000000002</v>
      </c>
      <c r="K913">
        <v>79.485919999999993</v>
      </c>
      <c r="L913">
        <v>1021.8781</v>
      </c>
      <c r="M913">
        <v>28.5001</v>
      </c>
    </row>
    <row r="914" spans="1:13" x14ac:dyDescent="0.25">
      <c r="A914" s="29" t="s">
        <v>10</v>
      </c>
      <c r="B914" s="32">
        <v>43593</v>
      </c>
      <c r="C914" s="31">
        <v>0.54861111111111105</v>
      </c>
      <c r="D914">
        <v>5.5430000000000001</v>
      </c>
      <c r="E914">
        <v>5.5</v>
      </c>
      <c r="F914">
        <v>9.8254000000000001</v>
      </c>
      <c r="G914">
        <v>3.2052930000000002</v>
      </c>
      <c r="H914" s="37">
        <v>86.971999999999994</v>
      </c>
      <c r="I914">
        <v>1.1477999999999999</v>
      </c>
      <c r="J914">
        <v>7.3377600000000003</v>
      </c>
      <c r="K914">
        <v>77.96414</v>
      </c>
      <c r="L914">
        <v>1022.3519</v>
      </c>
      <c r="M914">
        <v>29.035599999999999</v>
      </c>
    </row>
    <row r="915" spans="1:13" x14ac:dyDescent="0.25">
      <c r="A915" s="29" t="s">
        <v>10</v>
      </c>
      <c r="B915" s="32">
        <v>43593</v>
      </c>
      <c r="C915" s="31">
        <v>0.54861111111111105</v>
      </c>
      <c r="D915">
        <v>5.7949999999999999</v>
      </c>
      <c r="E915">
        <v>5.75</v>
      </c>
      <c r="F915">
        <v>9.5821000000000005</v>
      </c>
      <c r="G915">
        <v>3.2182230000000001</v>
      </c>
      <c r="H915" s="37">
        <v>32.613</v>
      </c>
      <c r="I915">
        <v>0.98809999999999998</v>
      </c>
      <c r="J915">
        <v>7.4986800000000002</v>
      </c>
      <c r="K915">
        <v>79.414060000000006</v>
      </c>
      <c r="L915">
        <v>1022.6452</v>
      </c>
      <c r="M915">
        <v>29.361699999999999</v>
      </c>
    </row>
    <row r="916" spans="1:13" x14ac:dyDescent="0.25">
      <c r="A916" t="s">
        <v>11</v>
      </c>
      <c r="B916" s="32">
        <v>43593</v>
      </c>
      <c r="C916" s="31">
        <v>0.56597222222222221</v>
      </c>
      <c r="D916">
        <v>1.008</v>
      </c>
      <c r="E916">
        <v>1</v>
      </c>
      <c r="F916">
        <v>15.556100000000001</v>
      </c>
      <c r="G916">
        <v>0.52663400000000005</v>
      </c>
      <c r="H916" s="37">
        <v>223.71</v>
      </c>
      <c r="I916">
        <v>1.1405000000000001</v>
      </c>
      <c r="J916">
        <v>9.5952999999999999</v>
      </c>
      <c r="K916">
        <v>98.397440000000003</v>
      </c>
      <c r="L916">
        <v>1001.7368</v>
      </c>
      <c r="M916">
        <v>3.5293000000000001</v>
      </c>
    </row>
    <row r="917" spans="1:13" x14ac:dyDescent="0.25">
      <c r="A917" s="29" t="s">
        <v>11</v>
      </c>
      <c r="B917" s="32">
        <v>43593</v>
      </c>
      <c r="C917" s="31">
        <v>0.56597222222222221</v>
      </c>
      <c r="D917">
        <v>1.26</v>
      </c>
      <c r="E917">
        <v>1.25</v>
      </c>
      <c r="F917">
        <v>15.137499999999999</v>
      </c>
      <c r="G917">
        <v>0.85759300000000005</v>
      </c>
      <c r="H917" s="37">
        <v>145.55000000000001</v>
      </c>
      <c r="I917">
        <v>1.0906</v>
      </c>
      <c r="J917">
        <v>9.4687699999999992</v>
      </c>
      <c r="K917">
        <v>97.712400000000002</v>
      </c>
      <c r="L917">
        <v>1003.7136</v>
      </c>
      <c r="M917">
        <v>6.0157999999999996</v>
      </c>
    </row>
    <row r="918" spans="1:13" x14ac:dyDescent="0.25">
      <c r="A918" s="29" t="s">
        <v>11</v>
      </c>
      <c r="B918" s="32">
        <v>43593</v>
      </c>
      <c r="C918" s="31">
        <v>0.56597222222222221</v>
      </c>
      <c r="D918">
        <v>1.512</v>
      </c>
      <c r="E918">
        <v>1.5</v>
      </c>
      <c r="F918">
        <v>14.7042</v>
      </c>
      <c r="G918">
        <v>1.211576</v>
      </c>
      <c r="H918" s="37">
        <v>101.87</v>
      </c>
      <c r="I918">
        <v>1.1540999999999999</v>
      </c>
      <c r="J918">
        <v>9.0945999999999998</v>
      </c>
      <c r="K918">
        <v>94.605909999999994</v>
      </c>
      <c r="L918">
        <v>1005.9426999999999</v>
      </c>
      <c r="M918">
        <v>8.8284000000000002</v>
      </c>
    </row>
    <row r="919" spans="1:13" x14ac:dyDescent="0.25">
      <c r="A919" s="29" t="s">
        <v>11</v>
      </c>
      <c r="B919" s="32">
        <v>43593</v>
      </c>
      <c r="C919" s="31">
        <v>0.56597222222222221</v>
      </c>
      <c r="D919">
        <v>1.764</v>
      </c>
      <c r="E919">
        <v>1.75</v>
      </c>
      <c r="F919">
        <v>13.907500000000001</v>
      </c>
      <c r="G919">
        <v>1.894255</v>
      </c>
      <c r="H919" s="37">
        <v>73.537000000000006</v>
      </c>
      <c r="I919">
        <v>1.2839</v>
      </c>
      <c r="J919">
        <v>8.7485999999999997</v>
      </c>
      <c r="K919">
        <v>92.743859999999998</v>
      </c>
      <c r="L919">
        <v>1010.5377999999999</v>
      </c>
      <c r="M919">
        <v>14.6412</v>
      </c>
    </row>
    <row r="920" spans="1:13" x14ac:dyDescent="0.25">
      <c r="A920" s="29" t="s">
        <v>11</v>
      </c>
      <c r="B920" s="32">
        <v>43593</v>
      </c>
      <c r="C920" s="31">
        <v>0.56597222222222221</v>
      </c>
      <c r="D920">
        <v>2.016</v>
      </c>
      <c r="E920">
        <v>2</v>
      </c>
      <c r="F920">
        <v>13.226699999999999</v>
      </c>
      <c r="G920">
        <v>2.474907</v>
      </c>
      <c r="H920" s="37">
        <v>52.738999999999997</v>
      </c>
      <c r="I920">
        <v>1.4376</v>
      </c>
      <c r="J920">
        <v>8.5485799999999994</v>
      </c>
      <c r="K920">
        <v>92.309030000000007</v>
      </c>
      <c r="L920">
        <v>1014.73</v>
      </c>
      <c r="M920">
        <v>19.940100000000001</v>
      </c>
    </row>
    <row r="921" spans="1:13" x14ac:dyDescent="0.25">
      <c r="A921" s="29" t="s">
        <v>11</v>
      </c>
      <c r="B921" s="32">
        <v>43593</v>
      </c>
      <c r="C921" s="31">
        <v>0.56597222222222221</v>
      </c>
      <c r="D921">
        <v>2.2679999999999998</v>
      </c>
      <c r="E921">
        <v>2.25</v>
      </c>
      <c r="F921">
        <v>12.7235</v>
      </c>
      <c r="G921">
        <v>2.8075389999999998</v>
      </c>
      <c r="H921" s="37">
        <v>38.889000000000003</v>
      </c>
      <c r="I921">
        <v>1.5314000000000001</v>
      </c>
      <c r="J921">
        <v>8.4669600000000003</v>
      </c>
      <c r="K921">
        <v>92.315899999999999</v>
      </c>
      <c r="L921">
        <v>1017.3318</v>
      </c>
      <c r="M921">
        <v>23.200299999999999</v>
      </c>
    </row>
    <row r="922" spans="1:13" x14ac:dyDescent="0.25">
      <c r="A922" s="29" t="s">
        <v>11</v>
      </c>
      <c r="B922" s="32">
        <v>43593</v>
      </c>
      <c r="C922" s="31">
        <v>0.56597222222222221</v>
      </c>
      <c r="D922">
        <v>2.52</v>
      </c>
      <c r="E922">
        <v>2.5</v>
      </c>
      <c r="F922">
        <v>12.248900000000001</v>
      </c>
      <c r="G922">
        <v>3.0018729999999998</v>
      </c>
      <c r="H922" s="37">
        <v>30.57</v>
      </c>
      <c r="I922">
        <v>1.512</v>
      </c>
      <c r="J922">
        <v>8.5492799999999995</v>
      </c>
      <c r="K922">
        <v>93.490579999999994</v>
      </c>
      <c r="L922">
        <v>1019.0279</v>
      </c>
      <c r="M922">
        <v>25.287600000000001</v>
      </c>
    </row>
    <row r="923" spans="1:13" x14ac:dyDescent="0.25">
      <c r="A923" s="29" t="s">
        <v>11</v>
      </c>
      <c r="B923" s="32">
        <v>43593</v>
      </c>
      <c r="C923" s="31">
        <v>0.56597222222222221</v>
      </c>
      <c r="D923">
        <v>2.7719999999999998</v>
      </c>
      <c r="E923">
        <v>2.75</v>
      </c>
      <c r="F923">
        <v>12.0504</v>
      </c>
      <c r="G923">
        <v>3.048807</v>
      </c>
      <c r="H923" s="37">
        <v>25.396999999999998</v>
      </c>
      <c r="I923">
        <v>1.3738999999999999</v>
      </c>
      <c r="J923">
        <v>8.5911299999999997</v>
      </c>
      <c r="K923">
        <v>93.887510000000006</v>
      </c>
      <c r="L923">
        <v>1019.5057</v>
      </c>
      <c r="M923">
        <v>25.859300000000001</v>
      </c>
    </row>
    <row r="924" spans="1:13" x14ac:dyDescent="0.25">
      <c r="A924" s="29" t="s">
        <v>11</v>
      </c>
      <c r="B924" s="32">
        <v>43593</v>
      </c>
      <c r="C924" s="31">
        <v>0.56597222222222221</v>
      </c>
      <c r="D924">
        <v>3.0230000000000001</v>
      </c>
      <c r="E924">
        <v>3</v>
      </c>
      <c r="F924">
        <v>11.927</v>
      </c>
      <c r="G924">
        <v>3.070236</v>
      </c>
      <c r="H924" s="37">
        <v>21.35</v>
      </c>
      <c r="I924">
        <v>1.2668999999999999</v>
      </c>
      <c r="J924">
        <v>8.6064000000000007</v>
      </c>
      <c r="K924">
        <v>93.975830000000002</v>
      </c>
      <c r="L924">
        <v>1019.7501999999999</v>
      </c>
      <c r="M924">
        <v>26.1462</v>
      </c>
    </row>
    <row r="925" spans="1:13" x14ac:dyDescent="0.25">
      <c r="A925" s="29" t="s">
        <v>11</v>
      </c>
      <c r="B925" s="32">
        <v>43593</v>
      </c>
      <c r="C925" s="31">
        <v>0.56597222222222221</v>
      </c>
      <c r="D925">
        <v>3.2759999999999998</v>
      </c>
      <c r="E925">
        <v>3.25</v>
      </c>
      <c r="F925">
        <v>11.8271</v>
      </c>
      <c r="G925">
        <v>3.0859800000000002</v>
      </c>
      <c r="H925" s="37">
        <v>17.428999999999998</v>
      </c>
      <c r="I925">
        <v>1.1915</v>
      </c>
      <c r="J925">
        <v>8.6149699999999996</v>
      </c>
      <c r="K925">
        <v>93.997559999999993</v>
      </c>
      <c r="L925">
        <v>1019.9374</v>
      </c>
      <c r="M925">
        <v>26.3643</v>
      </c>
    </row>
    <row r="926" spans="1:13" x14ac:dyDescent="0.25">
      <c r="A926" t="s">
        <v>21</v>
      </c>
      <c r="B926" s="32">
        <v>43600</v>
      </c>
      <c r="C926" s="31">
        <v>0.33333333333333331</v>
      </c>
      <c r="D926" s="29">
        <v>0.75600000000000001</v>
      </c>
      <c r="E926" s="29">
        <v>0.75</v>
      </c>
      <c r="F926">
        <v>11.275399999999999</v>
      </c>
      <c r="G926">
        <v>2.7062300000000001</v>
      </c>
      <c r="H926" s="37">
        <v>190.99</v>
      </c>
      <c r="I926">
        <v>4.9695</v>
      </c>
      <c r="J926">
        <v>8.6547800000000006</v>
      </c>
      <c r="K926">
        <v>91.437950000000001</v>
      </c>
      <c r="L926">
        <v>1017.5309</v>
      </c>
      <c r="M926">
        <v>23.154599999999999</v>
      </c>
    </row>
    <row r="927" spans="1:13" x14ac:dyDescent="0.25">
      <c r="A927" s="29" t="s">
        <v>21</v>
      </c>
      <c r="B927" s="32">
        <v>43600</v>
      </c>
      <c r="C927" s="31">
        <v>0.33333333333333331</v>
      </c>
      <c r="D927" s="29">
        <v>1.008</v>
      </c>
      <c r="E927" s="29">
        <v>1</v>
      </c>
      <c r="F927">
        <v>11.2689</v>
      </c>
      <c r="G927">
        <v>2.8070300000000001</v>
      </c>
      <c r="H927" s="37">
        <v>143.79</v>
      </c>
      <c r="I927">
        <v>3.6886000000000001</v>
      </c>
      <c r="J927">
        <v>8.6605699999999999</v>
      </c>
      <c r="K927">
        <v>92.041899999999998</v>
      </c>
      <c r="L927">
        <v>1018.2737</v>
      </c>
      <c r="M927">
        <v>24.110199999999999</v>
      </c>
    </row>
    <row r="928" spans="1:13" x14ac:dyDescent="0.25">
      <c r="A928" s="29" t="s">
        <v>21</v>
      </c>
      <c r="B928" s="32">
        <v>43600</v>
      </c>
      <c r="C928" s="31">
        <v>0.33333333333333331</v>
      </c>
      <c r="D928" s="29">
        <v>1.26</v>
      </c>
      <c r="E928" s="29">
        <v>1.25</v>
      </c>
      <c r="F928">
        <v>11.2873</v>
      </c>
      <c r="G928">
        <v>2.8751190000000002</v>
      </c>
      <c r="H928" s="37">
        <v>111.47</v>
      </c>
      <c r="I928">
        <v>4.0137999999999998</v>
      </c>
      <c r="J928">
        <v>8.6764100000000006</v>
      </c>
      <c r="K928">
        <v>92.617350000000002</v>
      </c>
      <c r="L928">
        <v>1018.7619999999999</v>
      </c>
      <c r="M928">
        <v>24.7425</v>
      </c>
    </row>
    <row r="929" spans="1:13" x14ac:dyDescent="0.25">
      <c r="A929" s="29" t="s">
        <v>21</v>
      </c>
      <c r="B929" s="32">
        <v>43600</v>
      </c>
      <c r="C929" s="31">
        <v>0.33333333333333331</v>
      </c>
      <c r="D929" s="29">
        <v>1.512</v>
      </c>
      <c r="E929" s="29">
        <v>1.5</v>
      </c>
      <c r="F929">
        <v>11.3124</v>
      </c>
      <c r="G929">
        <v>2.9427469999999998</v>
      </c>
      <c r="H929" s="37">
        <v>84.200999999999993</v>
      </c>
      <c r="I929">
        <v>5.0795000000000003</v>
      </c>
      <c r="J929">
        <v>8.6929800000000004</v>
      </c>
      <c r="K929">
        <v>93.212990000000005</v>
      </c>
      <c r="L929">
        <v>1019.2435</v>
      </c>
      <c r="M929">
        <v>25.3675</v>
      </c>
    </row>
    <row r="930" spans="1:13" x14ac:dyDescent="0.25">
      <c r="A930" s="29" t="s">
        <v>21</v>
      </c>
      <c r="B930" s="32">
        <v>43600</v>
      </c>
      <c r="C930" s="31">
        <v>0.33333333333333331</v>
      </c>
      <c r="D930" s="29">
        <v>1.764</v>
      </c>
      <c r="E930" s="29">
        <v>1.75</v>
      </c>
      <c r="F930">
        <v>11.297499999999999</v>
      </c>
      <c r="G930">
        <v>3.013973</v>
      </c>
      <c r="H930" s="37">
        <v>69.239000000000004</v>
      </c>
      <c r="I930">
        <v>5.5110000000000001</v>
      </c>
      <c r="J930">
        <v>8.6639700000000008</v>
      </c>
      <c r="K930">
        <v>93.277370000000005</v>
      </c>
      <c r="L930">
        <v>1019.7809999999999</v>
      </c>
      <c r="M930">
        <v>26.055900000000001</v>
      </c>
    </row>
    <row r="931" spans="1:13" x14ac:dyDescent="0.25">
      <c r="A931" s="29" t="s">
        <v>21</v>
      </c>
      <c r="B931" s="32">
        <v>43600</v>
      </c>
      <c r="C931" s="31">
        <v>0.33333333333333331</v>
      </c>
      <c r="D931" s="29">
        <v>2.016</v>
      </c>
      <c r="E931" s="29">
        <v>2</v>
      </c>
      <c r="F931">
        <v>11.2431</v>
      </c>
      <c r="G931">
        <v>3.064133</v>
      </c>
      <c r="H931" s="37">
        <v>58.34</v>
      </c>
      <c r="I931">
        <v>5.9394999999999998</v>
      </c>
      <c r="J931">
        <v>8.4070800000000006</v>
      </c>
      <c r="K931">
        <v>90.702089999999998</v>
      </c>
      <c r="L931">
        <v>1020.1929</v>
      </c>
      <c r="M931">
        <v>26.573899999999998</v>
      </c>
    </row>
    <row r="932" spans="1:13" x14ac:dyDescent="0.25">
      <c r="A932" s="29" t="s">
        <v>21</v>
      </c>
      <c r="B932" s="32">
        <v>43600</v>
      </c>
      <c r="C932" s="31">
        <v>0.33333333333333331</v>
      </c>
      <c r="D932" s="29">
        <v>2.2679999999999998</v>
      </c>
      <c r="E932" s="29">
        <v>2.25</v>
      </c>
      <c r="F932">
        <v>11.178100000000001</v>
      </c>
      <c r="G932">
        <v>3.09552</v>
      </c>
      <c r="H932" s="37">
        <v>49.365000000000002</v>
      </c>
      <c r="I932">
        <v>6.5995999999999997</v>
      </c>
      <c r="J932">
        <v>8.1928900000000002</v>
      </c>
      <c r="K932">
        <v>88.462149999999994</v>
      </c>
      <c r="L932">
        <v>1020.4749</v>
      </c>
      <c r="M932">
        <v>26.922000000000001</v>
      </c>
    </row>
    <row r="933" spans="1:13" x14ac:dyDescent="0.25">
      <c r="A933" s="29" t="s">
        <v>21</v>
      </c>
      <c r="B933" s="32">
        <v>43600</v>
      </c>
      <c r="C933" s="31">
        <v>0.33333333333333331</v>
      </c>
      <c r="D933" s="29">
        <v>2.52</v>
      </c>
      <c r="E933" s="29">
        <v>2.5</v>
      </c>
      <c r="F933">
        <v>11.1556</v>
      </c>
      <c r="G933">
        <v>3.1107170000000002</v>
      </c>
      <c r="H933" s="37">
        <v>42.587000000000003</v>
      </c>
      <c r="I933">
        <v>7.2619999999999996</v>
      </c>
      <c r="J933">
        <v>8.1105699999999992</v>
      </c>
      <c r="K933">
        <v>87.620859999999993</v>
      </c>
      <c r="L933">
        <v>1020.6058</v>
      </c>
      <c r="M933">
        <v>27.084399999999999</v>
      </c>
    </row>
    <row r="934" spans="1:13" x14ac:dyDescent="0.25">
      <c r="A934" s="29" t="s">
        <v>21</v>
      </c>
      <c r="B934" s="32">
        <v>43600</v>
      </c>
      <c r="C934" s="31">
        <v>0.33333333333333331</v>
      </c>
      <c r="D934" s="29">
        <v>2.7709999999999999</v>
      </c>
      <c r="E934" s="29">
        <v>2.75</v>
      </c>
      <c r="F934">
        <v>11.128299999999999</v>
      </c>
      <c r="G934">
        <v>3.127405</v>
      </c>
      <c r="H934" s="37">
        <v>36.807000000000002</v>
      </c>
      <c r="I934">
        <v>5.5232999999999999</v>
      </c>
      <c r="J934">
        <v>8.0671199999999992</v>
      </c>
      <c r="K934">
        <v>87.199849999999998</v>
      </c>
      <c r="L934">
        <v>1020.7518</v>
      </c>
      <c r="M934">
        <v>27.2651</v>
      </c>
    </row>
    <row r="935" spans="1:13" x14ac:dyDescent="0.25">
      <c r="A935" s="29" t="s">
        <v>21</v>
      </c>
      <c r="B935" s="32">
        <v>43600</v>
      </c>
      <c r="C935" s="31">
        <v>0.33333333333333331</v>
      </c>
      <c r="D935" s="29">
        <v>3.024</v>
      </c>
      <c r="E935" s="29">
        <v>3</v>
      </c>
      <c r="F935">
        <v>11.081799999999999</v>
      </c>
      <c r="G935">
        <v>3.1563330000000001</v>
      </c>
      <c r="H935" s="37">
        <v>32.042000000000002</v>
      </c>
      <c r="I935">
        <v>4.2046000000000001</v>
      </c>
      <c r="J935">
        <v>8.05809</v>
      </c>
      <c r="K935">
        <v>87.187830000000005</v>
      </c>
      <c r="L935">
        <v>1021.004</v>
      </c>
      <c r="M935">
        <v>27.578600000000002</v>
      </c>
    </row>
    <row r="936" spans="1:13" x14ac:dyDescent="0.25">
      <c r="A936" s="29" t="s">
        <v>21</v>
      </c>
      <c r="B936" s="32">
        <v>43600</v>
      </c>
      <c r="C936" s="31">
        <v>0.33333333333333331</v>
      </c>
      <c r="D936" s="29">
        <v>3.2749999999999999</v>
      </c>
      <c r="E936" s="29">
        <v>3.25</v>
      </c>
      <c r="F936">
        <v>11.049899999999999</v>
      </c>
      <c r="G936">
        <v>3.1851219999999998</v>
      </c>
      <c r="H936" s="37">
        <v>28.361000000000001</v>
      </c>
      <c r="I936">
        <v>3.8632</v>
      </c>
      <c r="J936">
        <v>8.0846499999999999</v>
      </c>
      <c r="K936">
        <v>87.582689999999999</v>
      </c>
      <c r="L936">
        <v>1021.2452</v>
      </c>
      <c r="M936">
        <v>27.880800000000001</v>
      </c>
    </row>
    <row r="937" spans="1:13" x14ac:dyDescent="0.25">
      <c r="A937" s="29" t="s">
        <v>21</v>
      </c>
      <c r="B937" s="32">
        <v>43600</v>
      </c>
      <c r="C937" s="31">
        <v>0.33333333333333331</v>
      </c>
      <c r="D937" s="29">
        <v>3.5270000000000001</v>
      </c>
      <c r="E937" s="29">
        <v>3.5</v>
      </c>
      <c r="F937">
        <v>11.027200000000001</v>
      </c>
      <c r="G937">
        <v>3.203665</v>
      </c>
      <c r="H937" s="37">
        <v>25.509</v>
      </c>
      <c r="I937">
        <v>4.2068000000000003</v>
      </c>
      <c r="J937">
        <v>8.0910299999999999</v>
      </c>
      <c r="K937">
        <v>87.718260000000001</v>
      </c>
      <c r="L937">
        <v>1021.4029</v>
      </c>
      <c r="M937">
        <v>28.0776</v>
      </c>
    </row>
    <row r="938" spans="1:13" x14ac:dyDescent="0.25">
      <c r="A938" s="29" t="s">
        <v>21</v>
      </c>
      <c r="B938" s="32">
        <v>43600</v>
      </c>
      <c r="C938" s="31">
        <v>0.33333333333333331</v>
      </c>
      <c r="D938" s="29">
        <v>3.7789999999999999</v>
      </c>
      <c r="E938" s="29">
        <v>3.75</v>
      </c>
      <c r="F938">
        <v>11.016400000000001</v>
      </c>
      <c r="G938">
        <v>3.2107220000000001</v>
      </c>
      <c r="H938" s="37">
        <v>23.291</v>
      </c>
      <c r="I938">
        <v>4.2572000000000001</v>
      </c>
      <c r="J938">
        <v>8.0441599999999998</v>
      </c>
      <c r="K938">
        <v>87.232209999999995</v>
      </c>
      <c r="L938">
        <v>1021.4653</v>
      </c>
      <c r="M938">
        <v>28.154199999999999</v>
      </c>
    </row>
    <row r="939" spans="1:13" x14ac:dyDescent="0.25">
      <c r="A939" s="29" t="s">
        <v>21</v>
      </c>
      <c r="B939" s="32">
        <v>43600</v>
      </c>
      <c r="C939" s="31">
        <v>0.33333333333333331</v>
      </c>
      <c r="D939" s="29">
        <v>4.0309999999999997</v>
      </c>
      <c r="E939" s="29">
        <v>4</v>
      </c>
      <c r="F939">
        <v>10.999000000000001</v>
      </c>
      <c r="G939">
        <v>3.2191019999999999</v>
      </c>
      <c r="H939" s="37">
        <v>21.242000000000001</v>
      </c>
      <c r="I939">
        <v>4.2725999999999997</v>
      </c>
      <c r="J939">
        <v>8.0178899999999995</v>
      </c>
      <c r="K939">
        <v>86.966719999999995</v>
      </c>
      <c r="L939">
        <v>1021.5428000000001</v>
      </c>
      <c r="M939">
        <v>28.248799999999999</v>
      </c>
    </row>
    <row r="940" spans="1:13" x14ac:dyDescent="0.25">
      <c r="A940" s="29" t="s">
        <v>21</v>
      </c>
      <c r="B940" s="32">
        <v>43600</v>
      </c>
      <c r="C940" s="31">
        <v>0.33333333333333331</v>
      </c>
      <c r="D940" s="29">
        <v>4.2830000000000004</v>
      </c>
      <c r="E940" s="29">
        <v>4.25</v>
      </c>
      <c r="F940">
        <v>10.959199999999999</v>
      </c>
      <c r="G940">
        <v>3.2364030000000001</v>
      </c>
      <c r="H940" s="37">
        <v>19.73</v>
      </c>
      <c r="I940">
        <v>3.9531000000000001</v>
      </c>
      <c r="J940">
        <v>7.9956699999999996</v>
      </c>
      <c r="K940">
        <v>86.760450000000006</v>
      </c>
      <c r="L940">
        <v>1021.7051</v>
      </c>
      <c r="M940">
        <v>28.447500000000002</v>
      </c>
    </row>
    <row r="941" spans="1:13" x14ac:dyDescent="0.25">
      <c r="A941" s="29" t="s">
        <v>21</v>
      </c>
      <c r="B941" s="32">
        <v>43600</v>
      </c>
      <c r="C941" s="31">
        <v>0.33333333333333331</v>
      </c>
      <c r="D941" s="29">
        <v>4.5350000000000001</v>
      </c>
      <c r="E941" s="29">
        <v>4.5</v>
      </c>
      <c r="F941">
        <v>10.8764</v>
      </c>
      <c r="G941">
        <v>3.2644549999999999</v>
      </c>
      <c r="H941" s="37">
        <v>18.405000000000001</v>
      </c>
      <c r="I941">
        <v>3.6425999999999998</v>
      </c>
      <c r="J941">
        <v>7.9756400000000003</v>
      </c>
      <c r="K941">
        <v>86.573560000000001</v>
      </c>
      <c r="L941">
        <v>1021.9825</v>
      </c>
      <c r="M941">
        <v>28.785299999999999</v>
      </c>
    </row>
    <row r="942" spans="1:13" x14ac:dyDescent="0.25">
      <c r="A942" s="29" t="s">
        <v>21</v>
      </c>
      <c r="B942" s="32">
        <v>43600</v>
      </c>
      <c r="C942" s="31">
        <v>0.33333333333333331</v>
      </c>
      <c r="D942" s="29">
        <v>4.7869999999999999</v>
      </c>
      <c r="E942" s="29">
        <v>4.75</v>
      </c>
      <c r="F942">
        <v>10.811999999999999</v>
      </c>
      <c r="G942">
        <v>3.2774679999999998</v>
      </c>
      <c r="H942" s="37">
        <v>16.742000000000001</v>
      </c>
      <c r="I942">
        <v>2.8414999999999999</v>
      </c>
      <c r="J942">
        <v>7.9700699999999998</v>
      </c>
      <c r="K942">
        <v>86.490129999999994</v>
      </c>
      <c r="L942">
        <v>1022.1326</v>
      </c>
      <c r="M942">
        <v>28.963100000000001</v>
      </c>
    </row>
    <row r="943" spans="1:13" x14ac:dyDescent="0.25">
      <c r="A943" s="29" t="s">
        <v>21</v>
      </c>
      <c r="B943" s="32">
        <v>43600</v>
      </c>
      <c r="C943" s="31">
        <v>0.33333333333333331</v>
      </c>
      <c r="D943" s="29">
        <v>5.0389999999999997</v>
      </c>
      <c r="E943" s="29">
        <v>5</v>
      </c>
      <c r="F943">
        <v>10.772600000000001</v>
      </c>
      <c r="G943">
        <v>3.2861129999999998</v>
      </c>
      <c r="H943" s="37">
        <v>15.16</v>
      </c>
      <c r="I943">
        <v>2.0935999999999999</v>
      </c>
      <c r="J943">
        <v>8.0116300000000003</v>
      </c>
      <c r="K943">
        <v>86.930949999999996</v>
      </c>
      <c r="L943">
        <v>1022.2302</v>
      </c>
      <c r="M943">
        <v>29.078700000000001</v>
      </c>
    </row>
    <row r="944" spans="1:13" x14ac:dyDescent="0.25">
      <c r="A944" s="29" t="s">
        <v>21</v>
      </c>
      <c r="B944" s="32">
        <v>43600</v>
      </c>
      <c r="C944" s="31">
        <v>0.33333333333333331</v>
      </c>
      <c r="D944" s="29">
        <v>5.2910000000000004</v>
      </c>
      <c r="E944" s="29">
        <v>5.25</v>
      </c>
      <c r="F944">
        <v>10.7356</v>
      </c>
      <c r="G944">
        <v>3.2980209999999999</v>
      </c>
      <c r="H944" s="37">
        <v>14.1</v>
      </c>
      <c r="I944">
        <v>1.9380999999999999</v>
      </c>
      <c r="J944">
        <v>8.0060400000000005</v>
      </c>
      <c r="K944">
        <v>86.881370000000004</v>
      </c>
      <c r="L944">
        <v>1022.3511</v>
      </c>
      <c r="M944">
        <v>29.224799999999998</v>
      </c>
    </row>
    <row r="945" spans="1:13" x14ac:dyDescent="0.25">
      <c r="A945" s="29" t="s">
        <v>21</v>
      </c>
      <c r="B945" s="32">
        <v>43600</v>
      </c>
      <c r="C945" s="31">
        <v>0.33333333333333331</v>
      </c>
      <c r="D945" s="29">
        <v>5.5430000000000001</v>
      </c>
      <c r="E945" s="29">
        <v>5.5</v>
      </c>
      <c r="F945">
        <v>10.684200000000001</v>
      </c>
      <c r="G945">
        <v>3.3117930000000002</v>
      </c>
      <c r="H945" s="37">
        <v>13.09</v>
      </c>
      <c r="I945">
        <v>2.0623999999999998</v>
      </c>
      <c r="J945">
        <v>8.0284899999999997</v>
      </c>
      <c r="K945">
        <v>87.125439999999998</v>
      </c>
      <c r="L945">
        <v>1022.498</v>
      </c>
      <c r="M945">
        <v>29.401299999999999</v>
      </c>
    </row>
    <row r="946" spans="1:13" x14ac:dyDescent="0.25">
      <c r="A946" s="29" t="s">
        <v>21</v>
      </c>
      <c r="B946" s="32">
        <v>43600</v>
      </c>
      <c r="C946" s="31">
        <v>0.33333333333333331</v>
      </c>
      <c r="D946" s="29">
        <v>5.7949999999999999</v>
      </c>
      <c r="E946" s="29">
        <v>5.75</v>
      </c>
      <c r="F946">
        <v>10.6401</v>
      </c>
      <c r="G946">
        <v>3.3209240000000002</v>
      </c>
      <c r="H946" s="37">
        <v>12.073</v>
      </c>
      <c r="I946">
        <v>2.1324000000000001</v>
      </c>
      <c r="J946">
        <v>8.0308399999999995</v>
      </c>
      <c r="K946">
        <v>87.137209999999996</v>
      </c>
      <c r="L946">
        <v>1022.6039</v>
      </c>
      <c r="M946">
        <v>29.526499999999999</v>
      </c>
    </row>
    <row r="947" spans="1:13" x14ac:dyDescent="0.25">
      <c r="A947" s="29" t="s">
        <v>21</v>
      </c>
      <c r="B947" s="32">
        <v>43600</v>
      </c>
      <c r="C947" s="31">
        <v>0.33333333333333331</v>
      </c>
      <c r="D947" s="29">
        <v>6.0469999999999997</v>
      </c>
      <c r="E947" s="29">
        <v>6</v>
      </c>
      <c r="F947">
        <v>10.6074</v>
      </c>
      <c r="G947">
        <v>3.3278699999999999</v>
      </c>
      <c r="H947" s="37">
        <v>11.097</v>
      </c>
      <c r="I947">
        <v>2.0933000000000002</v>
      </c>
      <c r="J947">
        <v>8.0385600000000004</v>
      </c>
      <c r="K947">
        <v>87.211659999999995</v>
      </c>
      <c r="L947">
        <v>1022.6842</v>
      </c>
      <c r="M947">
        <v>29.621300000000002</v>
      </c>
    </row>
    <row r="948" spans="1:13" x14ac:dyDescent="0.25">
      <c r="A948" s="29" t="s">
        <v>21</v>
      </c>
      <c r="B948" s="32">
        <v>43600</v>
      </c>
      <c r="C948" s="31">
        <v>0.33333333333333331</v>
      </c>
      <c r="D948" s="29">
        <v>6.2990000000000004</v>
      </c>
      <c r="E948" s="29">
        <v>6.25</v>
      </c>
      <c r="F948">
        <v>10.5733</v>
      </c>
      <c r="G948">
        <v>3.3383020000000001</v>
      </c>
      <c r="H948" s="37">
        <v>10.194000000000001</v>
      </c>
      <c r="I948">
        <v>2.0211000000000001</v>
      </c>
      <c r="J948">
        <v>8.0717099999999995</v>
      </c>
      <c r="K948">
        <v>87.579210000000003</v>
      </c>
      <c r="L948">
        <v>1022.7927</v>
      </c>
      <c r="M948">
        <v>29.751899999999999</v>
      </c>
    </row>
    <row r="949" spans="1:13" x14ac:dyDescent="0.25">
      <c r="A949" s="29" t="s">
        <v>21</v>
      </c>
      <c r="B949" s="32">
        <v>43600</v>
      </c>
      <c r="C949" s="31">
        <v>0.33333333333333331</v>
      </c>
      <c r="D949" s="29">
        <v>6.5510000000000002</v>
      </c>
      <c r="E949" s="29">
        <v>6.5</v>
      </c>
      <c r="F949">
        <v>10.5365</v>
      </c>
      <c r="G949">
        <v>3.3515169999999999</v>
      </c>
      <c r="H949" s="37">
        <v>9.3348999999999993</v>
      </c>
      <c r="I949">
        <v>1.9505999999999999</v>
      </c>
      <c r="J949">
        <v>8.1112599999999997</v>
      </c>
      <c r="K949">
        <v>88.028099999999995</v>
      </c>
      <c r="L949">
        <v>1022.9248</v>
      </c>
      <c r="M949">
        <v>29.912500000000001</v>
      </c>
    </row>
    <row r="950" spans="1:13" x14ac:dyDescent="0.25">
      <c r="A950" s="29" t="s">
        <v>21</v>
      </c>
      <c r="B950" s="32">
        <v>43600</v>
      </c>
      <c r="C950" s="31">
        <v>0.33333333333333331</v>
      </c>
      <c r="D950" s="29">
        <v>6.8029999999999999</v>
      </c>
      <c r="E950" s="29">
        <v>6.75</v>
      </c>
      <c r="F950">
        <v>10.5183</v>
      </c>
      <c r="G950">
        <v>3.3591310000000001</v>
      </c>
      <c r="H950" s="37">
        <v>8.5604999999999993</v>
      </c>
      <c r="I950">
        <v>1.8147</v>
      </c>
      <c r="J950">
        <v>8.1149100000000001</v>
      </c>
      <c r="K950">
        <v>88.083470000000005</v>
      </c>
      <c r="L950">
        <v>1022.9992</v>
      </c>
      <c r="M950">
        <v>30.002700000000001</v>
      </c>
    </row>
    <row r="951" spans="1:13" x14ac:dyDescent="0.25">
      <c r="A951" s="29" t="s">
        <v>21</v>
      </c>
      <c r="B951" s="32">
        <v>43600</v>
      </c>
      <c r="C951" s="31">
        <v>0.33333333333333331</v>
      </c>
      <c r="D951" s="29">
        <v>7.0549999999999997</v>
      </c>
      <c r="E951" s="29">
        <v>7</v>
      </c>
      <c r="F951">
        <v>10.5131</v>
      </c>
      <c r="G951">
        <v>3.3617159999999999</v>
      </c>
      <c r="H951" s="37">
        <v>7.8414000000000001</v>
      </c>
      <c r="I951">
        <v>1.623</v>
      </c>
      <c r="J951">
        <v>8.1129300000000004</v>
      </c>
      <c r="K951">
        <v>88.068719999999999</v>
      </c>
      <c r="L951">
        <v>1023.0244</v>
      </c>
      <c r="M951">
        <v>30.032499999999999</v>
      </c>
    </row>
    <row r="952" spans="1:13" x14ac:dyDescent="0.25">
      <c r="A952" s="29" t="s">
        <v>21</v>
      </c>
      <c r="B952" s="32">
        <v>43600</v>
      </c>
      <c r="C952" s="31">
        <v>0.33333333333333331</v>
      </c>
      <c r="D952" s="29">
        <v>7.3070000000000004</v>
      </c>
      <c r="E952" s="29">
        <v>7.25</v>
      </c>
      <c r="F952">
        <v>10.510300000000001</v>
      </c>
      <c r="G952">
        <v>3.3631540000000002</v>
      </c>
      <c r="H952" s="37">
        <v>7.1626000000000003</v>
      </c>
      <c r="I952">
        <v>1.5234000000000001</v>
      </c>
      <c r="J952">
        <v>8.1196800000000007</v>
      </c>
      <c r="K952">
        <v>88.145910000000001</v>
      </c>
      <c r="L952">
        <v>1023.0388</v>
      </c>
      <c r="M952">
        <v>30.0489</v>
      </c>
    </row>
    <row r="953" spans="1:13" x14ac:dyDescent="0.25">
      <c r="A953" s="29" t="s">
        <v>21</v>
      </c>
      <c r="B953" s="32">
        <v>43600</v>
      </c>
      <c r="C953" s="31">
        <v>0.33333333333333331</v>
      </c>
      <c r="D953" s="29">
        <v>7.5590000000000002</v>
      </c>
      <c r="E953" s="29">
        <v>7.5</v>
      </c>
      <c r="F953">
        <v>10.5084</v>
      </c>
      <c r="G953">
        <v>3.364242</v>
      </c>
      <c r="H953" s="37">
        <v>6.4988000000000001</v>
      </c>
      <c r="I953">
        <v>1.472</v>
      </c>
      <c r="J953">
        <v>8.1176100000000009</v>
      </c>
      <c r="K953">
        <v>88.126599999999996</v>
      </c>
      <c r="L953">
        <v>1023.0498</v>
      </c>
      <c r="M953">
        <v>30.061199999999999</v>
      </c>
    </row>
    <row r="954" spans="1:13" x14ac:dyDescent="0.25">
      <c r="A954" s="29" t="s">
        <v>21</v>
      </c>
      <c r="B954" s="32">
        <v>43600</v>
      </c>
      <c r="C954" s="31">
        <v>0.33333333333333331</v>
      </c>
      <c r="D954" s="29">
        <v>7.8109999999999999</v>
      </c>
      <c r="E954" s="29">
        <v>7.75</v>
      </c>
      <c r="F954">
        <v>10.509399999999999</v>
      </c>
      <c r="G954">
        <v>3.3648169999999999</v>
      </c>
      <c r="H954" s="37">
        <v>5.7973999999999997</v>
      </c>
      <c r="I954">
        <v>1.4257</v>
      </c>
      <c r="J954">
        <v>8.0961800000000004</v>
      </c>
      <c r="K954">
        <v>87.898579999999995</v>
      </c>
      <c r="L954">
        <v>1023.0545</v>
      </c>
      <c r="M954">
        <v>30.065899999999999</v>
      </c>
    </row>
    <row r="955" spans="1:13" x14ac:dyDescent="0.25">
      <c r="A955" t="s">
        <v>20</v>
      </c>
      <c r="B955" s="32">
        <v>43600</v>
      </c>
      <c r="C955" s="31">
        <v>0.35069444444444442</v>
      </c>
      <c r="D955">
        <v>0.75600000000000001</v>
      </c>
      <c r="E955">
        <v>0.75</v>
      </c>
      <c r="F955">
        <v>10.8879</v>
      </c>
      <c r="G955">
        <v>2.2650679999999999</v>
      </c>
      <c r="H955" s="37">
        <v>538.76</v>
      </c>
      <c r="I955">
        <v>1.9965999999999999</v>
      </c>
      <c r="J955">
        <v>9.23447</v>
      </c>
      <c r="K955">
        <v>94.370199999999997</v>
      </c>
      <c r="L955">
        <v>1014.5650000000001</v>
      </c>
      <c r="M955">
        <v>19.250699999999998</v>
      </c>
    </row>
    <row r="956" spans="1:13" x14ac:dyDescent="0.25">
      <c r="A956" s="29" t="s">
        <v>20</v>
      </c>
      <c r="B956" s="32">
        <v>43600</v>
      </c>
      <c r="C956" s="31">
        <v>0.35069444444444442</v>
      </c>
      <c r="D956">
        <v>1.008</v>
      </c>
      <c r="E956">
        <v>1</v>
      </c>
      <c r="F956">
        <v>10.884600000000001</v>
      </c>
      <c r="G956">
        <v>2.3099669999999999</v>
      </c>
      <c r="H956" s="37">
        <v>420.88</v>
      </c>
      <c r="I956">
        <v>1.9384999999999999</v>
      </c>
      <c r="J956">
        <v>9.1714300000000009</v>
      </c>
      <c r="K956">
        <v>93.96848</v>
      </c>
      <c r="L956">
        <v>1014.8921</v>
      </c>
      <c r="M956">
        <v>19.6707</v>
      </c>
    </row>
    <row r="957" spans="1:13" x14ac:dyDescent="0.25">
      <c r="A957" s="29" t="s">
        <v>20</v>
      </c>
      <c r="B957" s="32">
        <v>43600</v>
      </c>
      <c r="C957" s="31">
        <v>0.35069444444444442</v>
      </c>
      <c r="D957">
        <v>1.26</v>
      </c>
      <c r="E957">
        <v>1.25</v>
      </c>
      <c r="F957">
        <v>10.974299999999999</v>
      </c>
      <c r="G957">
        <v>2.466634</v>
      </c>
      <c r="H957" s="37">
        <v>331.74</v>
      </c>
      <c r="I957">
        <v>1.9936</v>
      </c>
      <c r="J957">
        <v>8.9655199999999997</v>
      </c>
      <c r="K957">
        <v>92.870559999999998</v>
      </c>
      <c r="L957">
        <v>1015.9766</v>
      </c>
      <c r="M957">
        <v>21.085699999999999</v>
      </c>
    </row>
    <row r="958" spans="1:13" x14ac:dyDescent="0.25">
      <c r="A958" s="29" t="s">
        <v>20</v>
      </c>
      <c r="B958" s="32">
        <v>43600</v>
      </c>
      <c r="C958" s="31">
        <v>0.35069444444444442</v>
      </c>
      <c r="D958">
        <v>1.512</v>
      </c>
      <c r="E958">
        <v>1.5</v>
      </c>
      <c r="F958">
        <v>11.048400000000001</v>
      </c>
      <c r="G958">
        <v>2.6359340000000002</v>
      </c>
      <c r="H958" s="37">
        <v>264.33</v>
      </c>
      <c r="I958">
        <v>1.9956</v>
      </c>
      <c r="J958">
        <v>8.8685100000000006</v>
      </c>
      <c r="K958">
        <v>92.925269999999998</v>
      </c>
      <c r="L958">
        <v>1017.1665</v>
      </c>
      <c r="M958">
        <v>22.633800000000001</v>
      </c>
    </row>
    <row r="959" spans="1:13" x14ac:dyDescent="0.25">
      <c r="A959" s="29" t="s">
        <v>20</v>
      </c>
      <c r="B959" s="32">
        <v>43600</v>
      </c>
      <c r="C959" s="31">
        <v>0.35069444444444442</v>
      </c>
      <c r="D959">
        <v>1.764</v>
      </c>
      <c r="E959">
        <v>1.75</v>
      </c>
      <c r="F959">
        <v>11.0358</v>
      </c>
      <c r="G959">
        <v>2.7195550000000002</v>
      </c>
      <c r="H959" s="37">
        <v>215.9</v>
      </c>
      <c r="I959">
        <v>2.0150999999999999</v>
      </c>
      <c r="J959">
        <v>8.8263700000000007</v>
      </c>
      <c r="K959">
        <v>92.927279999999996</v>
      </c>
      <c r="L959">
        <v>1017.7886</v>
      </c>
      <c r="M959">
        <v>23.432099999999998</v>
      </c>
    </row>
    <row r="960" spans="1:13" x14ac:dyDescent="0.25">
      <c r="A960" s="29" t="s">
        <v>20</v>
      </c>
      <c r="B960" s="32">
        <v>43600</v>
      </c>
      <c r="C960" s="31">
        <v>0.35069444444444442</v>
      </c>
      <c r="D960">
        <v>2.016</v>
      </c>
      <c r="E960">
        <v>2</v>
      </c>
      <c r="F960">
        <v>11.0105</v>
      </c>
      <c r="G960">
        <v>2.797879</v>
      </c>
      <c r="H960" s="37">
        <v>175.12</v>
      </c>
      <c r="I960">
        <v>2.0699999999999998</v>
      </c>
      <c r="J960">
        <v>8.64893</v>
      </c>
      <c r="K960">
        <v>91.447569999999999</v>
      </c>
      <c r="L960">
        <v>1018.3835</v>
      </c>
      <c r="M960">
        <v>24.192599999999999</v>
      </c>
    </row>
    <row r="961" spans="1:13" x14ac:dyDescent="0.25">
      <c r="A961" s="29" t="s">
        <v>20</v>
      </c>
      <c r="B961" s="32">
        <v>43600</v>
      </c>
      <c r="C961" s="31">
        <v>0.35069444444444442</v>
      </c>
      <c r="D961">
        <v>2.2679999999999998</v>
      </c>
      <c r="E961">
        <v>2.25</v>
      </c>
      <c r="F961">
        <v>10.984500000000001</v>
      </c>
      <c r="G961">
        <v>2.9214959999999999</v>
      </c>
      <c r="H961" s="37">
        <v>142.6</v>
      </c>
      <c r="I961">
        <v>2.3742000000000001</v>
      </c>
      <c r="J961">
        <v>8.4713600000000007</v>
      </c>
      <c r="K961">
        <v>90.203180000000003</v>
      </c>
      <c r="L961">
        <v>1019.318</v>
      </c>
      <c r="M961">
        <v>25.3902</v>
      </c>
    </row>
    <row r="962" spans="1:13" x14ac:dyDescent="0.25">
      <c r="A962" s="29" t="s">
        <v>20</v>
      </c>
      <c r="B962" s="32">
        <v>43600</v>
      </c>
      <c r="C962" s="31">
        <v>0.35069444444444442</v>
      </c>
      <c r="D962">
        <v>2.52</v>
      </c>
      <c r="E962">
        <v>2.5</v>
      </c>
      <c r="F962">
        <v>10.9908</v>
      </c>
      <c r="G962">
        <v>2.9935320000000001</v>
      </c>
      <c r="H962" s="37">
        <v>123.1</v>
      </c>
      <c r="I962">
        <v>3.0036999999999998</v>
      </c>
      <c r="J962">
        <v>8.4607100000000006</v>
      </c>
      <c r="K962">
        <v>90.496560000000002</v>
      </c>
      <c r="L962">
        <v>1019.8508</v>
      </c>
      <c r="M962">
        <v>26.076699999999999</v>
      </c>
    </row>
    <row r="963" spans="1:13" x14ac:dyDescent="0.25">
      <c r="A963" s="29" t="s">
        <v>20</v>
      </c>
      <c r="B963" s="32">
        <v>43600</v>
      </c>
      <c r="C963" s="31">
        <v>0.35069444444444442</v>
      </c>
      <c r="D963">
        <v>2.7709999999999999</v>
      </c>
      <c r="E963">
        <v>2.75</v>
      </c>
      <c r="F963">
        <v>11.023999999999999</v>
      </c>
      <c r="G963">
        <v>3.0463399999999998</v>
      </c>
      <c r="H963" s="37">
        <v>106.92</v>
      </c>
      <c r="I963">
        <v>3.3222999999999998</v>
      </c>
      <c r="J963">
        <v>8.3846399999999992</v>
      </c>
      <c r="K963">
        <v>90.02337</v>
      </c>
      <c r="L963">
        <v>1020.2223</v>
      </c>
      <c r="M963">
        <v>26.5608</v>
      </c>
    </row>
    <row r="964" spans="1:13" x14ac:dyDescent="0.25">
      <c r="A964" s="29" t="s">
        <v>20</v>
      </c>
      <c r="B964" s="32">
        <v>43600</v>
      </c>
      <c r="C964" s="31">
        <v>0.35069444444444442</v>
      </c>
      <c r="D964">
        <v>3.024</v>
      </c>
      <c r="E964">
        <v>3</v>
      </c>
      <c r="F964">
        <v>10.979900000000001</v>
      </c>
      <c r="G964">
        <v>3.122852</v>
      </c>
      <c r="H964" s="37">
        <v>92.176000000000002</v>
      </c>
      <c r="I964">
        <v>3.5638999999999998</v>
      </c>
      <c r="J964">
        <v>8.3335100000000004</v>
      </c>
      <c r="K964">
        <v>89.827799999999996</v>
      </c>
      <c r="L964">
        <v>1020.8291</v>
      </c>
      <c r="M964">
        <v>27.331399999999999</v>
      </c>
    </row>
    <row r="965" spans="1:13" x14ac:dyDescent="0.25">
      <c r="A965" s="29" t="s">
        <v>20</v>
      </c>
      <c r="B965" s="32">
        <v>43600</v>
      </c>
      <c r="C965" s="31">
        <v>0.35069444444444442</v>
      </c>
      <c r="D965">
        <v>3.2749999999999999</v>
      </c>
      <c r="E965">
        <v>3.25</v>
      </c>
      <c r="F965">
        <v>10.8942</v>
      </c>
      <c r="G965">
        <v>3.1790259999999999</v>
      </c>
      <c r="H965" s="37">
        <v>79.572000000000003</v>
      </c>
      <c r="I965">
        <v>3.6118000000000001</v>
      </c>
      <c r="J965">
        <v>8.3546399999999998</v>
      </c>
      <c r="K965">
        <v>90.236410000000006</v>
      </c>
      <c r="L965">
        <v>1021.3169</v>
      </c>
      <c r="M965">
        <v>27.94</v>
      </c>
    </row>
    <row r="966" spans="1:13" x14ac:dyDescent="0.25">
      <c r="A966" s="29" t="s">
        <v>20</v>
      </c>
      <c r="B966" s="32">
        <v>43600</v>
      </c>
      <c r="C966" s="31">
        <v>0.35069444444444442</v>
      </c>
      <c r="D966">
        <v>3.5270000000000001</v>
      </c>
      <c r="E966">
        <v>3.5</v>
      </c>
      <c r="F966">
        <v>10.8805</v>
      </c>
      <c r="G966">
        <v>3.1869719999999999</v>
      </c>
      <c r="H966" s="37">
        <v>69.594999999999999</v>
      </c>
      <c r="I966">
        <v>4.0824999999999996</v>
      </c>
      <c r="J966">
        <v>8.3188999999999993</v>
      </c>
      <c r="K966">
        <v>89.873670000000004</v>
      </c>
      <c r="L966">
        <v>1021.3884</v>
      </c>
      <c r="M966">
        <v>28.0276</v>
      </c>
    </row>
    <row r="967" spans="1:13" x14ac:dyDescent="0.25">
      <c r="A967" s="29" t="s">
        <v>20</v>
      </c>
      <c r="B967" s="32">
        <v>43600</v>
      </c>
      <c r="C967" s="31">
        <v>0.35069444444444442</v>
      </c>
      <c r="D967">
        <v>3.7789999999999999</v>
      </c>
      <c r="E967">
        <v>3.75</v>
      </c>
      <c r="F967">
        <v>10.887600000000001</v>
      </c>
      <c r="G967">
        <v>3.1918700000000002</v>
      </c>
      <c r="H967" s="37">
        <v>60.93</v>
      </c>
      <c r="I967">
        <v>4.3693999999999997</v>
      </c>
      <c r="J967">
        <v>8.2292900000000007</v>
      </c>
      <c r="K967">
        <v>88.943049999999999</v>
      </c>
      <c r="L967">
        <v>1021.4211</v>
      </c>
      <c r="M967">
        <v>28.069600000000001</v>
      </c>
    </row>
    <row r="968" spans="1:13" x14ac:dyDescent="0.25">
      <c r="A968" s="29" t="s">
        <v>20</v>
      </c>
      <c r="B968" s="32">
        <v>43600</v>
      </c>
      <c r="C968" s="31">
        <v>0.35069444444444442</v>
      </c>
      <c r="D968">
        <v>4.0309999999999997</v>
      </c>
      <c r="E968">
        <v>4</v>
      </c>
      <c r="F968">
        <v>10.891299999999999</v>
      </c>
      <c r="G968">
        <v>3.2035079999999998</v>
      </c>
      <c r="H968" s="37">
        <v>53.72</v>
      </c>
      <c r="I968">
        <v>4.6429999999999998</v>
      </c>
      <c r="J968">
        <v>8.2105499999999996</v>
      </c>
      <c r="K968">
        <v>88.809889999999996</v>
      </c>
      <c r="L968">
        <v>1021.5073</v>
      </c>
      <c r="M968">
        <v>28.1799</v>
      </c>
    </row>
    <row r="969" spans="1:13" x14ac:dyDescent="0.25">
      <c r="A969" s="29" t="s">
        <v>20</v>
      </c>
      <c r="B969" s="32">
        <v>43600</v>
      </c>
      <c r="C969" s="31">
        <v>0.35069444444444442</v>
      </c>
      <c r="D969">
        <v>4.2830000000000004</v>
      </c>
      <c r="E969">
        <v>4.25</v>
      </c>
      <c r="F969">
        <v>10.854699999999999</v>
      </c>
      <c r="G969">
        <v>3.2255319999999998</v>
      </c>
      <c r="H969" s="37">
        <v>47.363999999999997</v>
      </c>
      <c r="I969">
        <v>4.9284999999999997</v>
      </c>
      <c r="J969">
        <v>8.2032299999999996</v>
      </c>
      <c r="K969">
        <v>88.797200000000004</v>
      </c>
      <c r="L969">
        <v>1021.7030999999999</v>
      </c>
      <c r="M969">
        <v>28.422599999999999</v>
      </c>
    </row>
    <row r="970" spans="1:13" x14ac:dyDescent="0.25">
      <c r="A970" s="29" t="s">
        <v>20</v>
      </c>
      <c r="B970" s="32">
        <v>43600</v>
      </c>
      <c r="C970" s="31">
        <v>0.35069444444444442</v>
      </c>
      <c r="D970">
        <v>4.5350000000000001</v>
      </c>
      <c r="E970">
        <v>4.5</v>
      </c>
      <c r="F970">
        <v>10.806100000000001</v>
      </c>
      <c r="G970">
        <v>3.2445819999999999</v>
      </c>
      <c r="H970" s="37">
        <v>41.323999999999998</v>
      </c>
      <c r="I970">
        <v>5.2680999999999996</v>
      </c>
      <c r="J970">
        <v>8.1981199999999994</v>
      </c>
      <c r="K970">
        <v>88.774339999999995</v>
      </c>
      <c r="L970">
        <v>1021.8862</v>
      </c>
      <c r="M970">
        <v>28.6463</v>
      </c>
    </row>
    <row r="971" spans="1:13" x14ac:dyDescent="0.25">
      <c r="A971" s="29" t="s">
        <v>20</v>
      </c>
      <c r="B971" s="32">
        <v>43600</v>
      </c>
      <c r="C971" s="31">
        <v>0.35069444444444442</v>
      </c>
      <c r="D971">
        <v>4.7869999999999999</v>
      </c>
      <c r="E971">
        <v>4.75</v>
      </c>
      <c r="F971">
        <v>10.7658</v>
      </c>
      <c r="G971">
        <v>3.266645</v>
      </c>
      <c r="H971" s="37">
        <v>36.680999999999997</v>
      </c>
      <c r="I971">
        <v>5.1989999999999998</v>
      </c>
      <c r="J971">
        <v>8.1539300000000008</v>
      </c>
      <c r="K971">
        <v>88.357690000000005</v>
      </c>
      <c r="L971">
        <v>1022.0862</v>
      </c>
      <c r="M971">
        <v>28.893599999999999</v>
      </c>
    </row>
    <row r="972" spans="1:13" x14ac:dyDescent="0.25">
      <c r="A972" s="29" t="s">
        <v>20</v>
      </c>
      <c r="B972" s="32">
        <v>43600</v>
      </c>
      <c r="C972" s="31">
        <v>0.35069444444444442</v>
      </c>
      <c r="D972">
        <v>5.0389999999999997</v>
      </c>
      <c r="E972">
        <v>5</v>
      </c>
      <c r="F972">
        <v>10.755100000000001</v>
      </c>
      <c r="G972">
        <v>3.2827670000000002</v>
      </c>
      <c r="H972" s="37">
        <v>32.308999999999997</v>
      </c>
      <c r="I972">
        <v>4.7664</v>
      </c>
      <c r="J972">
        <v>8.1251899999999999</v>
      </c>
      <c r="K972">
        <v>88.119</v>
      </c>
      <c r="L972">
        <v>1022.2184</v>
      </c>
      <c r="M972">
        <v>29.059799999999999</v>
      </c>
    </row>
    <row r="973" spans="1:13" x14ac:dyDescent="0.25">
      <c r="A973" s="29" t="s">
        <v>20</v>
      </c>
      <c r="B973" s="32">
        <v>43600</v>
      </c>
      <c r="C973" s="31">
        <v>0.35069444444444442</v>
      </c>
      <c r="D973">
        <v>5.2910000000000004</v>
      </c>
      <c r="E973">
        <v>5.25</v>
      </c>
      <c r="F973">
        <v>10.7606</v>
      </c>
      <c r="G973">
        <v>3.287309</v>
      </c>
      <c r="H973" s="37">
        <v>28.297000000000001</v>
      </c>
      <c r="I973">
        <v>3.9458000000000002</v>
      </c>
      <c r="J973">
        <v>8.1079600000000003</v>
      </c>
      <c r="K973">
        <v>87.965059999999994</v>
      </c>
      <c r="L973">
        <v>1022.2498000000001</v>
      </c>
      <c r="M973">
        <v>29.099900000000002</v>
      </c>
    </row>
    <row r="974" spans="1:13" x14ac:dyDescent="0.25">
      <c r="A974" s="29" t="s">
        <v>20</v>
      </c>
      <c r="B974" s="32">
        <v>43600</v>
      </c>
      <c r="C974" s="31">
        <v>0.35069444444444442</v>
      </c>
      <c r="D974">
        <v>5.5430000000000001</v>
      </c>
      <c r="E974">
        <v>5.5</v>
      </c>
      <c r="F974">
        <v>10.767099999999999</v>
      </c>
      <c r="G974">
        <v>3.2905690000000001</v>
      </c>
      <c r="H974" s="37">
        <v>24.902000000000001</v>
      </c>
      <c r="I974">
        <v>3.4971000000000001</v>
      </c>
      <c r="J974">
        <v>8.0541099999999997</v>
      </c>
      <c r="K974">
        <v>87.407889999999995</v>
      </c>
      <c r="L974">
        <v>1022.2705999999999</v>
      </c>
      <c r="M974">
        <v>29.1266</v>
      </c>
    </row>
    <row r="975" spans="1:13" x14ac:dyDescent="0.25">
      <c r="A975" s="29" t="s">
        <v>20</v>
      </c>
      <c r="B975" s="32">
        <v>43600</v>
      </c>
      <c r="C975" s="31">
        <v>0.35069444444444442</v>
      </c>
      <c r="D975">
        <v>5.7949999999999999</v>
      </c>
      <c r="E975">
        <v>5.75</v>
      </c>
      <c r="F975">
        <v>10.775499999999999</v>
      </c>
      <c r="G975">
        <v>3.2955390000000002</v>
      </c>
      <c r="H975" s="37">
        <v>21.97</v>
      </c>
      <c r="I975">
        <v>3.2671999999999999</v>
      </c>
      <c r="J975">
        <v>8.0423600000000004</v>
      </c>
      <c r="K975">
        <v>87.319599999999994</v>
      </c>
      <c r="L975">
        <v>1022.3029</v>
      </c>
      <c r="M975">
        <v>29.168500000000002</v>
      </c>
    </row>
    <row r="976" spans="1:13" x14ac:dyDescent="0.25">
      <c r="A976" s="29" t="s">
        <v>20</v>
      </c>
      <c r="B976" s="32">
        <v>43600</v>
      </c>
      <c r="C976" s="31">
        <v>0.35069444444444442</v>
      </c>
      <c r="D976">
        <v>6.0469999999999997</v>
      </c>
      <c r="E976">
        <v>6</v>
      </c>
      <c r="F976">
        <v>10.7788</v>
      </c>
      <c r="G976">
        <v>3.2971620000000001</v>
      </c>
      <c r="H976" s="37">
        <v>19.34</v>
      </c>
      <c r="I976">
        <v>2.9839000000000002</v>
      </c>
      <c r="J976">
        <v>8.0411800000000007</v>
      </c>
      <c r="K976">
        <v>87.320359999999994</v>
      </c>
      <c r="L976">
        <v>1022.3138</v>
      </c>
      <c r="M976">
        <v>29.181699999999999</v>
      </c>
    </row>
    <row r="977" spans="1:13" x14ac:dyDescent="0.25">
      <c r="A977" s="29" t="s">
        <v>20</v>
      </c>
      <c r="B977" s="32">
        <v>43600</v>
      </c>
      <c r="C977" s="31">
        <v>0.35069444444444442</v>
      </c>
      <c r="D977">
        <v>6.2990000000000004</v>
      </c>
      <c r="E977">
        <v>6.25</v>
      </c>
      <c r="F977">
        <v>10.7803</v>
      </c>
      <c r="G977">
        <v>3.2979859999999999</v>
      </c>
      <c r="H977" s="37">
        <v>17.259</v>
      </c>
      <c r="I977">
        <v>2.8102999999999998</v>
      </c>
      <c r="J977">
        <v>8.0356799999999993</v>
      </c>
      <c r="K977">
        <v>87.267380000000003</v>
      </c>
      <c r="L977">
        <v>1022.3199</v>
      </c>
      <c r="M977">
        <v>29.188400000000001</v>
      </c>
    </row>
    <row r="978" spans="1:13" x14ac:dyDescent="0.25">
      <c r="A978" s="29" t="s">
        <v>20</v>
      </c>
      <c r="B978" s="32">
        <v>43600</v>
      </c>
      <c r="C978" s="31">
        <v>0.35069444444444442</v>
      </c>
      <c r="D978">
        <v>6.5510000000000002</v>
      </c>
      <c r="E978">
        <v>6.5</v>
      </c>
      <c r="F978">
        <v>10.7752</v>
      </c>
      <c r="G978">
        <v>3.2990170000000001</v>
      </c>
      <c r="H978" s="37">
        <v>15.51</v>
      </c>
      <c r="I978">
        <v>2.7953000000000001</v>
      </c>
      <c r="J978">
        <v>8.0499600000000004</v>
      </c>
      <c r="K978">
        <v>87.420479999999998</v>
      </c>
      <c r="L978">
        <v>1022.3329</v>
      </c>
      <c r="M978">
        <v>29.2026</v>
      </c>
    </row>
    <row r="979" spans="1:13" x14ac:dyDescent="0.25">
      <c r="A979" s="29" t="s">
        <v>20</v>
      </c>
      <c r="B979" s="32">
        <v>43600</v>
      </c>
      <c r="C979" s="31">
        <v>0.35069444444444442</v>
      </c>
      <c r="D979">
        <v>6.8029999999999999</v>
      </c>
      <c r="E979">
        <v>6.75</v>
      </c>
      <c r="F979">
        <v>10.753299999999999</v>
      </c>
      <c r="G979">
        <v>3.3061720000000001</v>
      </c>
      <c r="H979" s="37">
        <v>13.909000000000001</v>
      </c>
      <c r="I979">
        <v>2.8283</v>
      </c>
      <c r="J979">
        <v>8.0594599999999996</v>
      </c>
      <c r="K979">
        <v>87.530919999999995</v>
      </c>
      <c r="L979">
        <v>1022.4058</v>
      </c>
      <c r="M979">
        <v>29.290099999999999</v>
      </c>
    </row>
    <row r="980" spans="1:13" x14ac:dyDescent="0.25">
      <c r="A980" s="29" t="s">
        <v>20</v>
      </c>
      <c r="B980" s="32">
        <v>43600</v>
      </c>
      <c r="C980" s="31">
        <v>0.35069444444444442</v>
      </c>
      <c r="D980">
        <v>7.0549999999999997</v>
      </c>
      <c r="E980">
        <v>7</v>
      </c>
      <c r="F980">
        <v>10.7197</v>
      </c>
      <c r="G980">
        <v>3.3174000000000001</v>
      </c>
      <c r="H980" s="37">
        <v>12.507</v>
      </c>
      <c r="I980">
        <v>2.8304999999999998</v>
      </c>
      <c r="J980">
        <v>8.1266999999999996</v>
      </c>
      <c r="K980">
        <v>88.273790000000005</v>
      </c>
      <c r="L980">
        <v>1022.5192</v>
      </c>
      <c r="M980">
        <v>29.427199999999999</v>
      </c>
    </row>
    <row r="981" spans="1:13" x14ac:dyDescent="0.25">
      <c r="A981" s="29" t="s">
        <v>20</v>
      </c>
      <c r="B981" s="32">
        <v>43600</v>
      </c>
      <c r="C981" s="31">
        <v>0.35069444444444442</v>
      </c>
      <c r="D981">
        <v>7.3070000000000004</v>
      </c>
      <c r="E981">
        <v>7.25</v>
      </c>
      <c r="F981">
        <v>10.6906</v>
      </c>
      <c r="G981">
        <v>3.3206579999999999</v>
      </c>
      <c r="H981" s="37">
        <v>11.238</v>
      </c>
      <c r="I981">
        <v>2.7749000000000001</v>
      </c>
      <c r="J981">
        <v>8.1720400000000009</v>
      </c>
      <c r="K981">
        <v>88.741560000000007</v>
      </c>
      <c r="L981">
        <v>1022.5682</v>
      </c>
      <c r="M981">
        <v>29.482600000000001</v>
      </c>
    </row>
    <row r="982" spans="1:13" x14ac:dyDescent="0.25">
      <c r="A982" s="29" t="s">
        <v>20</v>
      </c>
      <c r="B982" s="32">
        <v>43600</v>
      </c>
      <c r="C982" s="31">
        <v>0.35069444444444442</v>
      </c>
      <c r="D982">
        <v>7.5590000000000002</v>
      </c>
      <c r="E982">
        <v>7.5</v>
      </c>
      <c r="F982">
        <v>10.657999999999999</v>
      </c>
      <c r="G982">
        <v>3.3251210000000002</v>
      </c>
      <c r="H982" s="37">
        <v>10.132</v>
      </c>
      <c r="I982">
        <v>2.6539000000000001</v>
      </c>
      <c r="J982">
        <v>8.1482299999999999</v>
      </c>
      <c r="K982">
        <v>88.459990000000005</v>
      </c>
      <c r="L982">
        <v>1022.6292999999999</v>
      </c>
      <c r="M982">
        <v>29.552600000000002</v>
      </c>
    </row>
    <row r="983" spans="1:13" x14ac:dyDescent="0.25">
      <c r="A983" s="29" t="s">
        <v>20</v>
      </c>
      <c r="B983" s="32">
        <v>43600</v>
      </c>
      <c r="C983" s="31">
        <v>0.35069444444444442</v>
      </c>
      <c r="D983">
        <v>7.8109999999999999</v>
      </c>
      <c r="E983">
        <v>7.75</v>
      </c>
      <c r="F983">
        <v>10.64</v>
      </c>
      <c r="G983">
        <v>3.3282910000000001</v>
      </c>
      <c r="H983" s="37">
        <v>9.1443999999999992</v>
      </c>
      <c r="I983">
        <v>2.5323000000000002</v>
      </c>
      <c r="J983">
        <v>8.1750399999999992</v>
      </c>
      <c r="K983">
        <v>88.742140000000006</v>
      </c>
      <c r="L983">
        <v>1022.669</v>
      </c>
      <c r="M983">
        <v>29.598299999999998</v>
      </c>
    </row>
    <row r="984" spans="1:13" x14ac:dyDescent="0.25">
      <c r="A984" s="29" t="s">
        <v>20</v>
      </c>
      <c r="B984" s="32">
        <v>43600</v>
      </c>
      <c r="C984" s="31">
        <v>0.35069444444444442</v>
      </c>
      <c r="D984">
        <v>8.0630000000000006</v>
      </c>
      <c r="E984">
        <v>8</v>
      </c>
      <c r="F984">
        <v>10.6304</v>
      </c>
      <c r="G984">
        <v>3.331064</v>
      </c>
      <c r="H984" s="37">
        <v>8.2472999999999992</v>
      </c>
      <c r="I984">
        <v>2.3481999999999998</v>
      </c>
      <c r="J984">
        <v>8.1753599999999995</v>
      </c>
      <c r="K984">
        <v>88.74682</v>
      </c>
      <c r="L984">
        <v>1022.699</v>
      </c>
      <c r="M984">
        <v>29.633400000000002</v>
      </c>
    </row>
    <row r="985" spans="1:13" x14ac:dyDescent="0.25">
      <c r="A985" s="29" t="s">
        <v>20</v>
      </c>
      <c r="B985" s="32">
        <v>43600</v>
      </c>
      <c r="C985" s="31">
        <v>0.35069444444444442</v>
      </c>
      <c r="D985">
        <v>8.3149999999999995</v>
      </c>
      <c r="E985">
        <v>8.25</v>
      </c>
      <c r="F985">
        <v>10.6066</v>
      </c>
      <c r="G985">
        <v>3.3417819999999998</v>
      </c>
      <c r="H985" s="37">
        <v>7.3691000000000004</v>
      </c>
      <c r="I985">
        <v>2.2084000000000001</v>
      </c>
      <c r="J985">
        <v>8.1391299999999998</v>
      </c>
      <c r="K985">
        <v>88.378290000000007</v>
      </c>
      <c r="L985">
        <v>1022.8013</v>
      </c>
      <c r="M985">
        <v>29.758299999999998</v>
      </c>
    </row>
    <row r="986" spans="1:13" x14ac:dyDescent="0.25">
      <c r="A986" s="29" t="s">
        <v>20</v>
      </c>
      <c r="B986" s="32">
        <v>43600</v>
      </c>
      <c r="C986" s="31">
        <v>0.35069444444444442</v>
      </c>
      <c r="D986">
        <v>8.5670000000000002</v>
      </c>
      <c r="E986">
        <v>8.5</v>
      </c>
      <c r="F986">
        <v>10.5908</v>
      </c>
      <c r="G986">
        <v>3.3481860000000001</v>
      </c>
      <c r="H986" s="37">
        <v>6.5526</v>
      </c>
      <c r="I986">
        <v>1.9162999999999999</v>
      </c>
      <c r="J986">
        <v>8.1315600000000003</v>
      </c>
      <c r="K986">
        <v>88.308539999999994</v>
      </c>
      <c r="L986">
        <v>1022.8642</v>
      </c>
      <c r="M986">
        <v>29.834299999999999</v>
      </c>
    </row>
    <row r="987" spans="1:13" x14ac:dyDescent="0.25">
      <c r="A987" s="29" t="s">
        <v>20</v>
      </c>
      <c r="B987" s="32">
        <v>43600</v>
      </c>
      <c r="C987" s="31">
        <v>0.35069444444444442</v>
      </c>
      <c r="D987">
        <v>8.8190000000000008</v>
      </c>
      <c r="E987">
        <v>8.75</v>
      </c>
      <c r="F987">
        <v>10.586600000000001</v>
      </c>
      <c r="G987">
        <v>3.3495819999999998</v>
      </c>
      <c r="H987" s="37">
        <v>5.8507999999999996</v>
      </c>
      <c r="I987">
        <v>1.6181000000000001</v>
      </c>
      <c r="J987">
        <v>8.1112599999999997</v>
      </c>
      <c r="K987">
        <v>88.089609999999993</v>
      </c>
      <c r="L987">
        <v>1022.8794</v>
      </c>
      <c r="M987">
        <v>29.851500000000001</v>
      </c>
    </row>
    <row r="988" spans="1:13" x14ac:dyDescent="0.25">
      <c r="A988" s="29" t="s">
        <v>20</v>
      </c>
      <c r="B988" s="32">
        <v>43600</v>
      </c>
      <c r="C988" s="31">
        <v>0.35069444444444442</v>
      </c>
      <c r="D988">
        <v>9.0709999999999997</v>
      </c>
      <c r="E988">
        <v>9</v>
      </c>
      <c r="F988">
        <v>10.584</v>
      </c>
      <c r="G988">
        <v>3.3504659999999999</v>
      </c>
      <c r="H988" s="37">
        <v>5.1155999999999997</v>
      </c>
      <c r="I988">
        <v>1.5266</v>
      </c>
      <c r="J988">
        <v>8.1045200000000008</v>
      </c>
      <c r="K988">
        <v>88.017489999999995</v>
      </c>
      <c r="L988">
        <v>1022.8893</v>
      </c>
      <c r="M988">
        <v>29.862200000000001</v>
      </c>
    </row>
    <row r="989" spans="1:13" x14ac:dyDescent="0.25">
      <c r="A989" t="s">
        <v>22</v>
      </c>
      <c r="B989" s="32">
        <v>43600</v>
      </c>
      <c r="C989" s="31">
        <v>0.375</v>
      </c>
      <c r="D989">
        <v>0.75600000000000001</v>
      </c>
      <c r="E989">
        <v>0.75</v>
      </c>
      <c r="F989">
        <v>12.491400000000001</v>
      </c>
      <c r="G989">
        <v>1.0670489999999999</v>
      </c>
      <c r="H989" s="37">
        <v>364.82</v>
      </c>
      <c r="I989">
        <v>1.2822</v>
      </c>
      <c r="J989">
        <v>8.6793800000000001</v>
      </c>
      <c r="K989">
        <v>85.725579999999994</v>
      </c>
      <c r="L989">
        <v>1005.7357</v>
      </c>
      <c r="M989">
        <v>8.1209000000000007</v>
      </c>
    </row>
    <row r="990" spans="1:13" x14ac:dyDescent="0.25">
      <c r="A990" s="29" t="s">
        <v>22</v>
      </c>
      <c r="B990" s="32">
        <v>43600</v>
      </c>
      <c r="C990" s="31">
        <v>0.375</v>
      </c>
      <c r="D990">
        <v>1.008</v>
      </c>
      <c r="E990">
        <v>1</v>
      </c>
      <c r="F990">
        <v>12.803599999999999</v>
      </c>
      <c r="G990">
        <v>1.643994</v>
      </c>
      <c r="H990" s="37">
        <v>268.7</v>
      </c>
      <c r="I990">
        <v>1.2716000000000001</v>
      </c>
      <c r="J990">
        <v>8.2070600000000002</v>
      </c>
      <c r="K990">
        <v>84.036029999999997</v>
      </c>
      <c r="L990">
        <v>1009.3722</v>
      </c>
      <c r="M990">
        <v>12.8996</v>
      </c>
    </row>
    <row r="991" spans="1:13" x14ac:dyDescent="0.25">
      <c r="A991" s="29" t="s">
        <v>22</v>
      </c>
      <c r="B991" s="32">
        <v>43600</v>
      </c>
      <c r="C991" s="31">
        <v>0.375</v>
      </c>
      <c r="D991">
        <v>1.26</v>
      </c>
      <c r="E991">
        <v>1.25</v>
      </c>
      <c r="F991">
        <v>13.074299999999999</v>
      </c>
      <c r="G991">
        <v>1.9758899999999999</v>
      </c>
      <c r="H991" s="37">
        <v>196.88</v>
      </c>
      <c r="I991">
        <v>1.2448999999999999</v>
      </c>
      <c r="J991">
        <v>7.7469799999999998</v>
      </c>
      <c r="K991">
        <v>81.171030000000002</v>
      </c>
      <c r="L991">
        <v>1011.4435999999999</v>
      </c>
      <c r="M991">
        <v>15.6434</v>
      </c>
    </row>
    <row r="992" spans="1:13" x14ac:dyDescent="0.25">
      <c r="A992" s="29" t="s">
        <v>22</v>
      </c>
      <c r="B992" s="32">
        <v>43600</v>
      </c>
      <c r="C992" s="31">
        <v>0.375</v>
      </c>
      <c r="D992">
        <v>1.512</v>
      </c>
      <c r="E992">
        <v>1.5</v>
      </c>
      <c r="F992">
        <v>13.1096</v>
      </c>
      <c r="G992">
        <v>2.3563710000000002</v>
      </c>
      <c r="H992" s="37">
        <v>145.91</v>
      </c>
      <c r="I992">
        <v>1.3011999999999999</v>
      </c>
      <c r="J992">
        <v>7.4708800000000002</v>
      </c>
      <c r="K992">
        <v>79.973020000000005</v>
      </c>
      <c r="L992">
        <v>1013.9825</v>
      </c>
      <c r="M992">
        <v>18.9468</v>
      </c>
    </row>
    <row r="993" spans="1:13" x14ac:dyDescent="0.25">
      <c r="A993" s="29" t="s">
        <v>22</v>
      </c>
      <c r="B993" s="32">
        <v>43600</v>
      </c>
      <c r="C993" s="31">
        <v>0.375</v>
      </c>
      <c r="D993">
        <v>1.764</v>
      </c>
      <c r="E993">
        <v>1.75</v>
      </c>
      <c r="F993">
        <v>12.937099999999999</v>
      </c>
      <c r="G993">
        <v>2.4935179999999999</v>
      </c>
      <c r="H993" s="37">
        <v>110.02</v>
      </c>
      <c r="I993">
        <v>1.3843000000000001</v>
      </c>
      <c r="J993">
        <v>7.4256599999999997</v>
      </c>
      <c r="K993">
        <v>79.844070000000002</v>
      </c>
      <c r="L993">
        <v>1015.0153</v>
      </c>
      <c r="M993">
        <v>20.247800000000002</v>
      </c>
    </row>
    <row r="994" spans="1:13" x14ac:dyDescent="0.25">
      <c r="A994" s="29" t="s">
        <v>22</v>
      </c>
      <c r="B994" s="32">
        <v>43600</v>
      </c>
      <c r="C994" s="31">
        <v>0.375</v>
      </c>
      <c r="D994">
        <v>2.016</v>
      </c>
      <c r="E994">
        <v>2</v>
      </c>
      <c r="F994">
        <v>12.7453</v>
      </c>
      <c r="G994">
        <v>2.5242019999999998</v>
      </c>
      <c r="H994" s="37">
        <v>84.722999999999999</v>
      </c>
      <c r="I994">
        <v>1.4635</v>
      </c>
      <c r="J994">
        <v>7.3976300000000004</v>
      </c>
      <c r="K994">
        <v>79.404259999999994</v>
      </c>
      <c r="L994">
        <v>1015.3394</v>
      </c>
      <c r="M994">
        <v>20.624400000000001</v>
      </c>
    </row>
    <row r="995" spans="1:13" x14ac:dyDescent="0.25">
      <c r="A995" s="29" t="s">
        <v>22</v>
      </c>
      <c r="B995" s="32">
        <v>43600</v>
      </c>
      <c r="C995" s="31">
        <v>0.375</v>
      </c>
      <c r="D995">
        <v>2.2679999999999998</v>
      </c>
      <c r="E995">
        <v>2.25</v>
      </c>
      <c r="F995">
        <v>12.493499999999999</v>
      </c>
      <c r="G995">
        <v>2.5487410000000001</v>
      </c>
      <c r="H995" s="37">
        <v>67.177999999999997</v>
      </c>
      <c r="I995">
        <v>1.4662999999999999</v>
      </c>
      <c r="J995">
        <v>7.3190900000000001</v>
      </c>
      <c r="K995">
        <v>78.314599999999999</v>
      </c>
      <c r="L995">
        <v>1015.6604</v>
      </c>
      <c r="M995">
        <v>20.984000000000002</v>
      </c>
    </row>
    <row r="996" spans="1:13" x14ac:dyDescent="0.25">
      <c r="A996" s="29" t="s">
        <v>22</v>
      </c>
      <c r="B996" s="32">
        <v>43600</v>
      </c>
      <c r="C996" s="31">
        <v>0.375</v>
      </c>
      <c r="D996">
        <v>2.5190000000000001</v>
      </c>
      <c r="E996">
        <v>2.5</v>
      </c>
      <c r="F996">
        <v>12.3406</v>
      </c>
      <c r="G996">
        <v>2.6238000000000001</v>
      </c>
      <c r="H996" s="37">
        <v>52.923000000000002</v>
      </c>
      <c r="I996">
        <v>1.4423999999999999</v>
      </c>
      <c r="J996">
        <v>7.2846200000000003</v>
      </c>
      <c r="K996">
        <v>78.064779999999999</v>
      </c>
      <c r="L996">
        <v>1016.2795</v>
      </c>
      <c r="M996">
        <v>21.751300000000001</v>
      </c>
    </row>
    <row r="997" spans="1:13" x14ac:dyDescent="0.25">
      <c r="A997" s="29" t="s">
        <v>22</v>
      </c>
      <c r="B997" s="32">
        <v>43600</v>
      </c>
      <c r="C997" s="31">
        <v>0.375</v>
      </c>
      <c r="D997">
        <v>2.7709999999999999</v>
      </c>
      <c r="E997">
        <v>2.75</v>
      </c>
      <c r="F997">
        <v>12.3299</v>
      </c>
      <c r="G997">
        <v>2.7029519999999998</v>
      </c>
      <c r="H997" s="37">
        <v>42.472000000000001</v>
      </c>
      <c r="I997">
        <v>1.4228000000000001</v>
      </c>
      <c r="J997">
        <v>7.2568599999999996</v>
      </c>
      <c r="K997">
        <v>78.105090000000004</v>
      </c>
      <c r="L997">
        <v>1016.8448</v>
      </c>
      <c r="M997">
        <v>22.479399999999998</v>
      </c>
    </row>
    <row r="998" spans="1:13" x14ac:dyDescent="0.25">
      <c r="A998" s="29" t="s">
        <v>22</v>
      </c>
      <c r="B998" s="32">
        <v>43600</v>
      </c>
      <c r="C998" s="31">
        <v>0.375</v>
      </c>
      <c r="D998">
        <v>3.0230000000000001</v>
      </c>
      <c r="E998">
        <v>3</v>
      </c>
      <c r="F998">
        <v>12.4999</v>
      </c>
      <c r="G998">
        <v>2.7561909999999998</v>
      </c>
      <c r="H998" s="37">
        <v>35.487000000000002</v>
      </c>
      <c r="I998">
        <v>1.4772000000000001</v>
      </c>
      <c r="J998">
        <v>7.1312699999999998</v>
      </c>
      <c r="K998">
        <v>77.218519999999998</v>
      </c>
      <c r="L998">
        <v>1017.1134</v>
      </c>
      <c r="M998">
        <v>22.863199999999999</v>
      </c>
    </row>
    <row r="999" spans="1:13" x14ac:dyDescent="0.25">
      <c r="A999" s="29" t="s">
        <v>22</v>
      </c>
      <c r="B999" s="32">
        <v>43600</v>
      </c>
      <c r="C999" s="31">
        <v>0.375</v>
      </c>
      <c r="D999">
        <v>3.2749999999999999</v>
      </c>
      <c r="E999">
        <v>3.25</v>
      </c>
      <c r="F999">
        <v>12.5282</v>
      </c>
      <c r="G999">
        <v>2.7769469999999998</v>
      </c>
      <c r="H999" s="37">
        <v>29.263000000000002</v>
      </c>
      <c r="I999">
        <v>1.5744</v>
      </c>
      <c r="J999">
        <v>6.9862299999999999</v>
      </c>
      <c r="K999">
        <v>75.776319999999998</v>
      </c>
      <c r="L999">
        <v>1017.2427</v>
      </c>
      <c r="M999">
        <v>23.035399999999999</v>
      </c>
    </row>
    <row r="1000" spans="1:13" x14ac:dyDescent="0.25">
      <c r="A1000" s="29" t="s">
        <v>22</v>
      </c>
      <c r="B1000" s="32">
        <v>43600</v>
      </c>
      <c r="C1000" s="31">
        <v>0.375</v>
      </c>
      <c r="D1000">
        <v>3.5270000000000001</v>
      </c>
      <c r="E1000">
        <v>3.5</v>
      </c>
      <c r="F1000">
        <v>12.201499999999999</v>
      </c>
      <c r="G1000">
        <v>2.7869259999999998</v>
      </c>
      <c r="H1000" s="37">
        <v>24.294</v>
      </c>
      <c r="I1000">
        <v>1.5938000000000001</v>
      </c>
      <c r="J1000">
        <v>6.7542400000000002</v>
      </c>
      <c r="K1000">
        <v>72.885180000000005</v>
      </c>
      <c r="L1000">
        <v>1017.526</v>
      </c>
      <c r="M1000">
        <v>23.328499999999998</v>
      </c>
    </row>
    <row r="1001" spans="1:13" x14ac:dyDescent="0.25">
      <c r="A1001" s="29" t="s">
        <v>22</v>
      </c>
      <c r="B1001" s="32">
        <v>43600</v>
      </c>
      <c r="C1001" s="31">
        <v>0.375</v>
      </c>
      <c r="D1001">
        <v>3.7789999999999999</v>
      </c>
      <c r="E1001">
        <v>3.75</v>
      </c>
      <c r="F1001">
        <v>11.687900000000001</v>
      </c>
      <c r="G1001">
        <v>2.8440539999999999</v>
      </c>
      <c r="H1001" s="37">
        <v>20.236999999999998</v>
      </c>
      <c r="I1001">
        <v>1.4874000000000001</v>
      </c>
      <c r="J1001">
        <v>6.4855700000000001</v>
      </c>
      <c r="K1001">
        <v>69.589579999999998</v>
      </c>
      <c r="L1001">
        <v>1018.2768</v>
      </c>
      <c r="M1001">
        <v>24.186299999999999</v>
      </c>
    </row>
    <row r="1002" spans="1:13" x14ac:dyDescent="0.25">
      <c r="A1002" s="29" t="s">
        <v>22</v>
      </c>
      <c r="B1002" s="32">
        <v>43600</v>
      </c>
      <c r="C1002" s="31">
        <v>0.375</v>
      </c>
      <c r="D1002">
        <v>4.0309999999999997</v>
      </c>
      <c r="E1002">
        <v>4</v>
      </c>
      <c r="F1002">
        <v>11.1746</v>
      </c>
      <c r="G1002">
        <v>2.9472529999999999</v>
      </c>
      <c r="H1002" s="37">
        <v>17.103999999999999</v>
      </c>
      <c r="I1002">
        <v>1.4029</v>
      </c>
      <c r="J1002">
        <v>6.5594099999999997</v>
      </c>
      <c r="K1002">
        <v>70.186390000000003</v>
      </c>
      <c r="L1002">
        <v>1019.385</v>
      </c>
      <c r="M1002">
        <v>25.5059</v>
      </c>
    </row>
    <row r="1003" spans="1:13" x14ac:dyDescent="0.25">
      <c r="A1003" s="29" t="s">
        <v>22</v>
      </c>
      <c r="B1003" s="32">
        <v>43600</v>
      </c>
      <c r="C1003" s="31">
        <v>0.375</v>
      </c>
      <c r="D1003">
        <v>4.2830000000000004</v>
      </c>
      <c r="E1003">
        <v>4.25</v>
      </c>
      <c r="F1003">
        <v>10.9305</v>
      </c>
      <c r="G1003">
        <v>3.012286</v>
      </c>
      <c r="H1003" s="37">
        <v>14.472</v>
      </c>
      <c r="I1003">
        <v>1.3326</v>
      </c>
      <c r="J1003">
        <v>6.6428399999999996</v>
      </c>
      <c r="K1003">
        <v>71.059989999999999</v>
      </c>
      <c r="L1003">
        <v>1020.0423</v>
      </c>
      <c r="M1003">
        <v>26.3003</v>
      </c>
    </row>
    <row r="1004" spans="1:13" x14ac:dyDescent="0.25">
      <c r="A1004" s="29" t="s">
        <v>22</v>
      </c>
      <c r="B1004" s="32">
        <v>43600</v>
      </c>
      <c r="C1004" s="31">
        <v>0.375</v>
      </c>
      <c r="D1004">
        <v>4.5350000000000001</v>
      </c>
      <c r="E1004">
        <v>4.5</v>
      </c>
      <c r="F1004">
        <v>10.494999999999999</v>
      </c>
      <c r="G1004">
        <v>3.1284100000000001</v>
      </c>
      <c r="H1004" s="37">
        <v>12.237</v>
      </c>
      <c r="I1004">
        <v>1.3588</v>
      </c>
      <c r="J1004">
        <v>6.4549200000000004</v>
      </c>
      <c r="K1004">
        <v>69.031040000000004</v>
      </c>
      <c r="L1004">
        <v>1021.2406999999999</v>
      </c>
      <c r="M1004">
        <v>27.750599999999999</v>
      </c>
    </row>
    <row r="1005" spans="1:13" x14ac:dyDescent="0.25">
      <c r="A1005" s="29" t="s">
        <v>22</v>
      </c>
      <c r="B1005" s="32">
        <v>43600</v>
      </c>
      <c r="C1005" s="31">
        <v>0.375</v>
      </c>
      <c r="D1005">
        <v>4.7869999999999999</v>
      </c>
      <c r="E1005">
        <v>4.75</v>
      </c>
      <c r="F1005">
        <v>10.302899999999999</v>
      </c>
      <c r="G1005">
        <v>3.2227739999999998</v>
      </c>
      <c r="H1005" s="37">
        <v>10.276999999999999</v>
      </c>
      <c r="I1005">
        <v>1.2391000000000001</v>
      </c>
      <c r="J1005">
        <v>6.8867200000000004</v>
      </c>
      <c r="K1005">
        <v>73.846710000000002</v>
      </c>
      <c r="L1005">
        <v>1022.1109</v>
      </c>
      <c r="M1005">
        <v>28.8279</v>
      </c>
    </row>
    <row r="1006" spans="1:13" x14ac:dyDescent="0.25">
      <c r="A1006" s="29" t="s">
        <v>22</v>
      </c>
      <c r="B1006" s="32">
        <v>43600</v>
      </c>
      <c r="C1006" s="31">
        <v>0.375</v>
      </c>
      <c r="D1006">
        <v>5.0389999999999997</v>
      </c>
      <c r="E1006">
        <v>5</v>
      </c>
      <c r="F1006">
        <v>10.263400000000001</v>
      </c>
      <c r="G1006">
        <v>3.2502680000000002</v>
      </c>
      <c r="H1006" s="37">
        <v>8.6717999999999993</v>
      </c>
      <c r="I1006">
        <v>1.0712999999999999</v>
      </c>
      <c r="J1006">
        <v>7.1534700000000004</v>
      </c>
      <c r="K1006">
        <v>76.78877</v>
      </c>
      <c r="L1006">
        <v>1022.3549</v>
      </c>
      <c r="M1006">
        <v>29.131699999999999</v>
      </c>
    </row>
    <row r="1007" spans="1:13" x14ac:dyDescent="0.25">
      <c r="A1007" s="29" t="s">
        <v>22</v>
      </c>
      <c r="B1007" s="32">
        <v>43600</v>
      </c>
      <c r="C1007" s="31">
        <v>0.375</v>
      </c>
      <c r="D1007">
        <v>5.2910000000000004</v>
      </c>
      <c r="E1007">
        <v>5.25</v>
      </c>
      <c r="F1007">
        <v>10.280099999999999</v>
      </c>
      <c r="G1007">
        <v>3.2638419999999999</v>
      </c>
      <c r="H1007" s="37">
        <v>7.4728000000000003</v>
      </c>
      <c r="I1007">
        <v>1.0048999999999999</v>
      </c>
      <c r="J1007">
        <v>7.2128899999999998</v>
      </c>
      <c r="K1007">
        <v>77.514799999999994</v>
      </c>
      <c r="L1007">
        <v>1022.4476</v>
      </c>
      <c r="M1007">
        <v>29.252800000000001</v>
      </c>
    </row>
    <row r="1008" spans="1:13" x14ac:dyDescent="0.25">
      <c r="A1008" s="29" t="s">
        <v>22</v>
      </c>
      <c r="B1008" s="32">
        <v>43600</v>
      </c>
      <c r="C1008" s="31">
        <v>0.375</v>
      </c>
      <c r="D1008">
        <v>5.5430000000000001</v>
      </c>
      <c r="E1008">
        <v>5.5</v>
      </c>
      <c r="F1008">
        <v>10.299300000000001</v>
      </c>
      <c r="G1008">
        <v>3.2737889999999998</v>
      </c>
      <c r="H1008" s="37">
        <v>6.5465999999999998</v>
      </c>
      <c r="I1008">
        <v>0.98860000000000003</v>
      </c>
      <c r="J1008">
        <v>7.1840599999999997</v>
      </c>
      <c r="K1008">
        <v>77.278369999999995</v>
      </c>
      <c r="L1008">
        <v>1022.5104</v>
      </c>
      <c r="M1008">
        <v>29.335899999999999</v>
      </c>
    </row>
    <row r="1009" spans="1:13" x14ac:dyDescent="0.25">
      <c r="A1009" s="29" t="s">
        <v>22</v>
      </c>
      <c r="B1009" s="32">
        <v>43600</v>
      </c>
      <c r="C1009" s="31">
        <v>0.375</v>
      </c>
      <c r="D1009">
        <v>5.7949999999999999</v>
      </c>
      <c r="E1009">
        <v>5.75</v>
      </c>
      <c r="F1009">
        <v>10.303800000000001</v>
      </c>
      <c r="G1009">
        <v>3.2811439999999998</v>
      </c>
      <c r="H1009" s="37">
        <v>5.7729999999999997</v>
      </c>
      <c r="I1009">
        <v>0.94599999999999995</v>
      </c>
      <c r="J1009">
        <v>7.2127299999999996</v>
      </c>
      <c r="K1009">
        <v>77.628709999999998</v>
      </c>
      <c r="L1009">
        <v>1022.5648</v>
      </c>
      <c r="M1009">
        <v>29.405200000000001</v>
      </c>
    </row>
    <row r="1010" spans="1:13" x14ac:dyDescent="0.25">
      <c r="A1010" s="29" t="s">
        <v>22</v>
      </c>
      <c r="B1010" s="32">
        <v>43600</v>
      </c>
      <c r="C1010" s="31">
        <v>0.375</v>
      </c>
      <c r="D1010">
        <v>6.0469999999999997</v>
      </c>
      <c r="E1010">
        <v>6</v>
      </c>
      <c r="F1010">
        <v>10.3087</v>
      </c>
      <c r="G1010">
        <v>3.2849569999999999</v>
      </c>
      <c r="H1010" s="37">
        <v>5.1372999999999998</v>
      </c>
      <c r="I1010">
        <v>0.87649999999999995</v>
      </c>
      <c r="J1010">
        <v>7.22262</v>
      </c>
      <c r="K1010">
        <v>77.760249999999999</v>
      </c>
      <c r="L1010">
        <v>1022.5914</v>
      </c>
      <c r="M1010">
        <v>29.4389</v>
      </c>
    </row>
    <row r="1011" spans="1:13" x14ac:dyDescent="0.25">
      <c r="A1011" s="29" t="s">
        <v>22</v>
      </c>
      <c r="B1011" s="32">
        <v>43600</v>
      </c>
      <c r="C1011" s="31">
        <v>0.375</v>
      </c>
      <c r="D1011">
        <v>6.2990000000000004</v>
      </c>
      <c r="E1011">
        <v>6.25</v>
      </c>
      <c r="F1011">
        <v>10.3093</v>
      </c>
      <c r="G1011">
        <v>3.2858170000000002</v>
      </c>
      <c r="H1011" s="37">
        <v>4.5769000000000002</v>
      </c>
      <c r="I1011">
        <v>0.8054</v>
      </c>
      <c r="J1011">
        <v>7.2151100000000001</v>
      </c>
      <c r="K1011">
        <v>77.684340000000006</v>
      </c>
      <c r="L1011">
        <v>1022.5986</v>
      </c>
      <c r="M1011">
        <v>29.446899999999999</v>
      </c>
    </row>
    <row r="1012" spans="1:13" x14ac:dyDescent="0.25">
      <c r="A1012" s="29" t="s">
        <v>22</v>
      </c>
      <c r="B1012" s="32">
        <v>43600</v>
      </c>
      <c r="C1012" s="31">
        <v>0.375</v>
      </c>
      <c r="D1012">
        <v>6.5510000000000002</v>
      </c>
      <c r="E1012">
        <v>6.5</v>
      </c>
      <c r="F1012">
        <v>10.310700000000001</v>
      </c>
      <c r="G1012">
        <v>3.287042</v>
      </c>
      <c r="H1012" s="37">
        <v>4.1050000000000004</v>
      </c>
      <c r="I1012">
        <v>0.80279999999999996</v>
      </c>
      <c r="J1012">
        <v>7.1466399999999997</v>
      </c>
      <c r="K1012">
        <v>76.95487</v>
      </c>
      <c r="L1012">
        <v>1022.6079999999999</v>
      </c>
      <c r="M1012">
        <v>29.457799999999999</v>
      </c>
    </row>
    <row r="1013" spans="1:13" x14ac:dyDescent="0.25">
      <c r="A1013" s="29" t="s">
        <v>22</v>
      </c>
      <c r="B1013" s="32">
        <v>43600</v>
      </c>
      <c r="C1013" s="31">
        <v>0.375</v>
      </c>
      <c r="D1013">
        <v>6.8029999999999999</v>
      </c>
      <c r="E1013">
        <v>6.75</v>
      </c>
      <c r="F1013">
        <v>10.3127</v>
      </c>
      <c r="G1013">
        <v>3.2885460000000002</v>
      </c>
      <c r="H1013" s="37">
        <v>3.6776</v>
      </c>
      <c r="I1013">
        <v>0.79579999999999995</v>
      </c>
      <c r="J1013">
        <v>7.0894199999999996</v>
      </c>
      <c r="K1013">
        <v>76.34854</v>
      </c>
      <c r="L1013">
        <v>1022.6192</v>
      </c>
      <c r="M1013">
        <v>29.4711</v>
      </c>
    </row>
    <row r="1014" spans="1:13" x14ac:dyDescent="0.25">
      <c r="A1014" s="29" t="s">
        <v>22</v>
      </c>
      <c r="B1014" s="32">
        <v>43600</v>
      </c>
      <c r="C1014" s="31">
        <v>0.375</v>
      </c>
      <c r="D1014">
        <v>7.0549999999999997</v>
      </c>
      <c r="E1014">
        <v>7</v>
      </c>
      <c r="F1014">
        <v>10.315</v>
      </c>
      <c r="G1014">
        <v>3.2899910000000001</v>
      </c>
      <c r="H1014" s="37">
        <v>3.3229000000000002</v>
      </c>
      <c r="I1014">
        <v>0.70699999999999996</v>
      </c>
      <c r="J1014">
        <v>7.0621400000000003</v>
      </c>
      <c r="K1014">
        <v>76.064629999999994</v>
      </c>
      <c r="L1014">
        <v>1022.6296</v>
      </c>
      <c r="M1014">
        <v>29.4834</v>
      </c>
    </row>
    <row r="1015" spans="1:13" x14ac:dyDescent="0.25">
      <c r="A1015" s="29" t="s">
        <v>22</v>
      </c>
      <c r="B1015" s="32">
        <v>43600</v>
      </c>
      <c r="C1015" s="31">
        <v>0.375</v>
      </c>
      <c r="D1015">
        <v>7.3070000000000004</v>
      </c>
      <c r="E1015">
        <v>7.25</v>
      </c>
      <c r="F1015">
        <v>10.317</v>
      </c>
      <c r="G1015">
        <v>3.2913920000000001</v>
      </c>
      <c r="H1015" s="37">
        <v>2.9630999999999998</v>
      </c>
      <c r="I1015">
        <v>0.67030000000000001</v>
      </c>
      <c r="J1015">
        <v>7.0983299999999998</v>
      </c>
      <c r="K1015">
        <v>76.463620000000006</v>
      </c>
      <c r="L1015">
        <v>1022.6399</v>
      </c>
      <c r="M1015">
        <v>29.4956</v>
      </c>
    </row>
    <row r="1016" spans="1:13" x14ac:dyDescent="0.25">
      <c r="A1016" s="29" t="s">
        <v>22</v>
      </c>
      <c r="B1016" s="32">
        <v>43600</v>
      </c>
      <c r="C1016" s="31">
        <v>0.375</v>
      </c>
      <c r="D1016">
        <v>7.5590000000000002</v>
      </c>
      <c r="E1016">
        <v>7.5</v>
      </c>
      <c r="F1016">
        <v>10.319599999999999</v>
      </c>
      <c r="G1016">
        <v>3.2926519999999999</v>
      </c>
      <c r="H1016" s="37">
        <v>2.5897000000000001</v>
      </c>
      <c r="I1016">
        <v>0.66720000000000002</v>
      </c>
      <c r="J1016">
        <v>7.0786899999999999</v>
      </c>
      <c r="K1016">
        <v>76.261359999999996</v>
      </c>
      <c r="L1016">
        <v>1022.6486</v>
      </c>
      <c r="M1016">
        <v>29.5059</v>
      </c>
    </row>
    <row r="1017" spans="1:13" x14ac:dyDescent="0.25">
      <c r="A1017" t="s">
        <v>13</v>
      </c>
      <c r="B1017" s="32">
        <v>43600</v>
      </c>
      <c r="C1017" s="31">
        <v>0.38541666666666669</v>
      </c>
      <c r="D1017">
        <v>0.75600000000000001</v>
      </c>
      <c r="E1017">
        <v>0.75</v>
      </c>
      <c r="F1017">
        <v>11.1922</v>
      </c>
      <c r="G1017">
        <v>1.860889</v>
      </c>
      <c r="H1017" s="37">
        <v>852.13</v>
      </c>
      <c r="I1017">
        <v>1.3016000000000001</v>
      </c>
      <c r="J1017">
        <v>8.4650599999999994</v>
      </c>
      <c r="K1017">
        <v>84.997100000000003</v>
      </c>
      <c r="L1017">
        <v>1011.5439</v>
      </c>
      <c r="M1017">
        <v>15.406000000000001</v>
      </c>
    </row>
    <row r="1018" spans="1:13" x14ac:dyDescent="0.25">
      <c r="A1018" s="29" t="s">
        <v>13</v>
      </c>
      <c r="B1018" s="32">
        <v>43600</v>
      </c>
      <c r="C1018" s="31">
        <v>0.38541666666666669</v>
      </c>
      <c r="D1018">
        <v>1.008</v>
      </c>
      <c r="E1018">
        <v>1</v>
      </c>
      <c r="F1018">
        <v>11.1608</v>
      </c>
      <c r="G1018">
        <v>1.9059010000000001</v>
      </c>
      <c r="H1018" s="37">
        <v>738.79</v>
      </c>
      <c r="I1018">
        <v>1.2831999999999999</v>
      </c>
      <c r="J1018">
        <v>8.4079599999999992</v>
      </c>
      <c r="K1018">
        <v>84.589150000000004</v>
      </c>
      <c r="L1018">
        <v>1011.8742</v>
      </c>
      <c r="M1018">
        <v>15.8255</v>
      </c>
    </row>
    <row r="1019" spans="1:13" x14ac:dyDescent="0.25">
      <c r="A1019" s="29" t="s">
        <v>13</v>
      </c>
      <c r="B1019" s="32">
        <v>43600</v>
      </c>
      <c r="C1019" s="31">
        <v>0.38541666666666669</v>
      </c>
      <c r="D1019">
        <v>1.26</v>
      </c>
      <c r="E1019">
        <v>1.25</v>
      </c>
      <c r="F1019">
        <v>11.1372</v>
      </c>
      <c r="G1019">
        <v>1.937066</v>
      </c>
      <c r="H1019" s="37">
        <v>399.72</v>
      </c>
      <c r="I1019">
        <v>1.3107</v>
      </c>
      <c r="J1019">
        <v>8.3323599999999995</v>
      </c>
      <c r="K1019">
        <v>83.939790000000002</v>
      </c>
      <c r="L1019">
        <v>1012.1051</v>
      </c>
      <c r="M1019">
        <v>16.117999999999999</v>
      </c>
    </row>
    <row r="1020" spans="1:13" x14ac:dyDescent="0.25">
      <c r="A1020" s="29" t="s">
        <v>13</v>
      </c>
      <c r="B1020" s="32">
        <v>43600</v>
      </c>
      <c r="C1020" s="31">
        <v>0.38541666666666669</v>
      </c>
      <c r="D1020">
        <v>1.512</v>
      </c>
      <c r="E1020">
        <v>1.5</v>
      </c>
      <c r="F1020">
        <v>11.0966</v>
      </c>
      <c r="G1020">
        <v>1.978129</v>
      </c>
      <c r="H1020" s="37">
        <v>202.27</v>
      </c>
      <c r="I1020">
        <v>1.3592</v>
      </c>
      <c r="J1020">
        <v>8.2828700000000008</v>
      </c>
      <c r="K1020">
        <v>83.572810000000004</v>
      </c>
      <c r="L1020">
        <v>1012.4149</v>
      </c>
      <c r="M1020">
        <v>16.5091</v>
      </c>
    </row>
    <row r="1021" spans="1:13" x14ac:dyDescent="0.25">
      <c r="A1021" s="29" t="s">
        <v>13</v>
      </c>
      <c r="B1021" s="32">
        <v>43600</v>
      </c>
      <c r="C1021" s="31">
        <v>0.38541666666666669</v>
      </c>
      <c r="D1021">
        <v>1.764</v>
      </c>
      <c r="E1021">
        <v>1.75</v>
      </c>
      <c r="F1021">
        <v>11.075799999999999</v>
      </c>
      <c r="G1021">
        <v>1.999851</v>
      </c>
      <c r="H1021" s="37">
        <v>156.63</v>
      </c>
      <c r="I1021">
        <v>1.393</v>
      </c>
      <c r="J1021">
        <v>8.2708999999999993</v>
      </c>
      <c r="K1021">
        <v>83.522829999999999</v>
      </c>
      <c r="L1021">
        <v>1012.5794</v>
      </c>
      <c r="M1021">
        <v>16.7163</v>
      </c>
    </row>
    <row r="1022" spans="1:13" x14ac:dyDescent="0.25">
      <c r="A1022" s="29" t="s">
        <v>13</v>
      </c>
      <c r="B1022" s="32">
        <v>43600</v>
      </c>
      <c r="C1022" s="31">
        <v>0.38541666666666669</v>
      </c>
      <c r="D1022">
        <v>2.016</v>
      </c>
      <c r="E1022">
        <v>2</v>
      </c>
      <c r="F1022">
        <v>11.0619</v>
      </c>
      <c r="G1022">
        <v>2.0091519999999998</v>
      </c>
      <c r="H1022" s="37">
        <v>135.30000000000001</v>
      </c>
      <c r="I1022">
        <v>1.4269000000000001</v>
      </c>
      <c r="J1022">
        <v>8.2183100000000007</v>
      </c>
      <c r="K1022">
        <v>83.013999999999996</v>
      </c>
      <c r="L1022">
        <v>1012.653</v>
      </c>
      <c r="M1022">
        <v>16.807400000000001</v>
      </c>
    </row>
    <row r="1023" spans="1:13" x14ac:dyDescent="0.25">
      <c r="A1023" s="29" t="s">
        <v>13</v>
      </c>
      <c r="B1023" s="32">
        <v>43600</v>
      </c>
      <c r="C1023" s="31">
        <v>0.38541666666666669</v>
      </c>
      <c r="D1023">
        <v>2.2679999999999998</v>
      </c>
      <c r="E1023">
        <v>2.25</v>
      </c>
      <c r="F1023">
        <v>11.051500000000001</v>
      </c>
      <c r="G1023">
        <v>2.0258409999999998</v>
      </c>
      <c r="H1023" s="37">
        <v>130.97999999999999</v>
      </c>
      <c r="I1023">
        <v>1.448</v>
      </c>
      <c r="J1023">
        <v>8.1658899999999992</v>
      </c>
      <c r="K1023">
        <v>82.547520000000006</v>
      </c>
      <c r="L1023">
        <v>1012.7773999999999</v>
      </c>
      <c r="M1023">
        <v>16.964500000000001</v>
      </c>
    </row>
    <row r="1024" spans="1:13" x14ac:dyDescent="0.25">
      <c r="A1024" s="29" t="s">
        <v>13</v>
      </c>
      <c r="B1024" s="32">
        <v>43600</v>
      </c>
      <c r="C1024" s="31">
        <v>0.38541666666666669</v>
      </c>
      <c r="D1024">
        <v>2.52</v>
      </c>
      <c r="E1024">
        <v>2.5</v>
      </c>
      <c r="F1024">
        <v>11.0344</v>
      </c>
      <c r="G1024">
        <v>2.0536460000000001</v>
      </c>
      <c r="H1024" s="37">
        <v>109.08</v>
      </c>
      <c r="I1024">
        <v>1.4581</v>
      </c>
      <c r="J1024">
        <v>8.0365500000000001</v>
      </c>
      <c r="K1024">
        <v>81.343950000000007</v>
      </c>
      <c r="L1024">
        <v>1012.9842</v>
      </c>
      <c r="M1024">
        <v>17.226900000000001</v>
      </c>
    </row>
    <row r="1025" spans="1:13" x14ac:dyDescent="0.25">
      <c r="A1025" s="29" t="s">
        <v>13</v>
      </c>
      <c r="B1025" s="32">
        <v>43600</v>
      </c>
      <c r="C1025" s="31">
        <v>0.38541666666666669</v>
      </c>
      <c r="D1025">
        <v>2.7719999999999998</v>
      </c>
      <c r="E1025">
        <v>2.75</v>
      </c>
      <c r="F1025">
        <v>10.965299999999999</v>
      </c>
      <c r="G1025">
        <v>2.1767249999999998</v>
      </c>
      <c r="H1025" s="37">
        <v>76.037000000000006</v>
      </c>
      <c r="I1025">
        <v>1.4721</v>
      </c>
      <c r="J1025">
        <v>7.8458300000000003</v>
      </c>
      <c r="K1025">
        <v>79.879379999999998</v>
      </c>
      <c r="L1025">
        <v>1013.8982999999999</v>
      </c>
      <c r="M1025">
        <v>18.392800000000001</v>
      </c>
    </row>
    <row r="1026" spans="1:13" x14ac:dyDescent="0.25">
      <c r="A1026" s="29" t="s">
        <v>13</v>
      </c>
      <c r="B1026" s="32">
        <v>43600</v>
      </c>
      <c r="C1026" s="31">
        <v>0.38541666666666669</v>
      </c>
      <c r="D1026">
        <v>3.0230000000000001</v>
      </c>
      <c r="E1026">
        <v>3</v>
      </c>
      <c r="F1026">
        <v>10.879899999999999</v>
      </c>
      <c r="G1026">
        <v>2.3198590000000001</v>
      </c>
      <c r="H1026" s="37">
        <v>56.804000000000002</v>
      </c>
      <c r="I1026">
        <v>1.466</v>
      </c>
      <c r="J1026">
        <v>7.6370500000000003</v>
      </c>
      <c r="K1026">
        <v>78.285470000000004</v>
      </c>
      <c r="L1026">
        <v>1014.976</v>
      </c>
      <c r="M1026">
        <v>19.765999999999998</v>
      </c>
    </row>
    <row r="1027" spans="1:13" x14ac:dyDescent="0.25">
      <c r="A1027" s="29" t="s">
        <v>13</v>
      </c>
      <c r="B1027" s="32">
        <v>43600</v>
      </c>
      <c r="C1027" s="31">
        <v>0.38541666666666669</v>
      </c>
      <c r="D1027">
        <v>3.2749999999999999</v>
      </c>
      <c r="E1027">
        <v>3.25</v>
      </c>
      <c r="F1027">
        <v>10.763199999999999</v>
      </c>
      <c r="G1027">
        <v>2.5064920000000002</v>
      </c>
      <c r="H1027" s="37">
        <v>54.164999999999999</v>
      </c>
      <c r="I1027">
        <v>1.4466000000000001</v>
      </c>
      <c r="J1027">
        <v>7.3938100000000002</v>
      </c>
      <c r="K1027">
        <v>76.475350000000006</v>
      </c>
      <c r="L1027">
        <v>1016.4039</v>
      </c>
      <c r="M1027">
        <v>21.583600000000001</v>
      </c>
    </row>
    <row r="1028" spans="1:13" x14ac:dyDescent="0.25">
      <c r="A1028" s="29" t="s">
        <v>13</v>
      </c>
      <c r="B1028" s="32">
        <v>43600</v>
      </c>
      <c r="C1028" s="31">
        <v>0.38541666666666669</v>
      </c>
      <c r="D1028">
        <v>3.5270000000000001</v>
      </c>
      <c r="E1028">
        <v>3.5</v>
      </c>
      <c r="F1028">
        <v>10.631</v>
      </c>
      <c r="G1028">
        <v>2.7115840000000002</v>
      </c>
      <c r="H1028" s="37">
        <v>30.411000000000001</v>
      </c>
      <c r="I1028">
        <v>1.4279999999999999</v>
      </c>
      <c r="J1028">
        <v>7.16465</v>
      </c>
      <c r="K1028">
        <v>74.851129999999998</v>
      </c>
      <c r="L1028">
        <v>1018.001</v>
      </c>
      <c r="M1028">
        <v>23.614699999999999</v>
      </c>
    </row>
    <row r="1029" spans="1:13" x14ac:dyDescent="0.25">
      <c r="A1029" s="29" t="s">
        <v>13</v>
      </c>
      <c r="B1029" s="32">
        <v>43600</v>
      </c>
      <c r="C1029" s="31">
        <v>0.38541666666666669</v>
      </c>
      <c r="D1029">
        <v>3.7789999999999999</v>
      </c>
      <c r="E1029">
        <v>3.75</v>
      </c>
      <c r="F1029">
        <v>10.508100000000001</v>
      </c>
      <c r="G1029">
        <v>2.8945949999999998</v>
      </c>
      <c r="H1029" s="37">
        <v>18.053999999999998</v>
      </c>
      <c r="I1029">
        <v>1.4083000000000001</v>
      </c>
      <c r="J1029">
        <v>6.9840600000000004</v>
      </c>
      <c r="K1029">
        <v>73.627669999999995</v>
      </c>
      <c r="L1029">
        <v>1019.4559</v>
      </c>
      <c r="M1029">
        <v>25.4618</v>
      </c>
    </row>
    <row r="1030" spans="1:13" x14ac:dyDescent="0.25">
      <c r="A1030" s="29" t="s">
        <v>13</v>
      </c>
      <c r="B1030" s="32">
        <v>43600</v>
      </c>
      <c r="C1030" s="31">
        <v>0.38541666666666669</v>
      </c>
      <c r="D1030">
        <v>4.0309999999999997</v>
      </c>
      <c r="E1030">
        <v>4</v>
      </c>
      <c r="F1030">
        <v>10.425700000000001</v>
      </c>
      <c r="G1030">
        <v>3.0121289999999998</v>
      </c>
      <c r="H1030" s="37">
        <v>11.444000000000001</v>
      </c>
      <c r="I1030">
        <v>1.3718999999999999</v>
      </c>
      <c r="J1030">
        <v>6.8870100000000001</v>
      </c>
      <c r="K1030">
        <v>73.031450000000007</v>
      </c>
      <c r="L1030">
        <v>1020.4039</v>
      </c>
      <c r="M1030">
        <v>26.6633</v>
      </c>
    </row>
    <row r="1031" spans="1:13" x14ac:dyDescent="0.25">
      <c r="A1031" s="29" t="s">
        <v>13</v>
      </c>
      <c r="B1031" s="32">
        <v>43600</v>
      </c>
      <c r="C1031" s="31">
        <v>0.38541666666666669</v>
      </c>
      <c r="D1031">
        <v>4.2830000000000004</v>
      </c>
      <c r="E1031">
        <v>4.25</v>
      </c>
      <c r="F1031">
        <v>10.396599999999999</v>
      </c>
      <c r="G1031">
        <v>3.0585019999999998</v>
      </c>
      <c r="H1031" s="37">
        <v>8.9015000000000004</v>
      </c>
      <c r="I1031">
        <v>1.2681</v>
      </c>
      <c r="J1031">
        <v>6.8832899999999997</v>
      </c>
      <c r="K1031">
        <v>73.166970000000006</v>
      </c>
      <c r="L1031">
        <v>1020.779</v>
      </c>
      <c r="M1031">
        <v>27.138400000000001</v>
      </c>
    </row>
    <row r="1032" spans="1:13" x14ac:dyDescent="0.25">
      <c r="A1032" s="29" t="s">
        <v>13</v>
      </c>
      <c r="B1032" s="32">
        <v>43600</v>
      </c>
      <c r="C1032" s="31">
        <v>0.38541666666666669</v>
      </c>
      <c r="D1032">
        <v>4.5350000000000001</v>
      </c>
      <c r="E1032">
        <v>4.5</v>
      </c>
      <c r="F1032">
        <v>10.386900000000001</v>
      </c>
      <c r="G1032">
        <v>3.1019510000000001</v>
      </c>
      <c r="H1032" s="37">
        <v>6.7199</v>
      </c>
      <c r="I1032">
        <v>1.0556000000000001</v>
      </c>
      <c r="J1032">
        <v>6.8699199999999996</v>
      </c>
      <c r="K1032">
        <v>73.211410000000001</v>
      </c>
      <c r="L1032">
        <v>1021.1189000000001</v>
      </c>
      <c r="M1032">
        <v>27.5718</v>
      </c>
    </row>
    <row r="1033" spans="1:13" x14ac:dyDescent="0.25">
      <c r="A1033" t="s">
        <v>12</v>
      </c>
      <c r="B1033" s="32">
        <v>43600</v>
      </c>
      <c r="C1033" s="31">
        <v>0.40625</v>
      </c>
      <c r="D1033">
        <v>0.75600000000000001</v>
      </c>
      <c r="E1033">
        <v>0.75</v>
      </c>
      <c r="F1033">
        <v>12.094799999999999</v>
      </c>
      <c r="G1033">
        <v>0.51293100000000003</v>
      </c>
      <c r="H1033" s="37">
        <v>1604.2</v>
      </c>
      <c r="I1033">
        <v>1.1658999999999999</v>
      </c>
      <c r="J1033">
        <v>10.32626</v>
      </c>
      <c r="K1033">
        <v>98.312550000000002</v>
      </c>
      <c r="L1033">
        <v>1002.4081</v>
      </c>
      <c r="M1033">
        <v>3.7505999999999999</v>
      </c>
    </row>
    <row r="1034" spans="1:13" x14ac:dyDescent="0.25">
      <c r="A1034" s="29" t="s">
        <v>12</v>
      </c>
      <c r="B1034" s="32">
        <v>43600</v>
      </c>
      <c r="C1034" s="31">
        <v>0.40625</v>
      </c>
      <c r="D1034">
        <v>1.008</v>
      </c>
      <c r="E1034">
        <v>1</v>
      </c>
      <c r="F1034">
        <v>12.0619</v>
      </c>
      <c r="G1034">
        <v>0.53418600000000005</v>
      </c>
      <c r="H1034" s="37">
        <v>1040.9000000000001</v>
      </c>
      <c r="I1034">
        <v>1.1417999999999999</v>
      </c>
      <c r="J1034">
        <v>10.32629</v>
      </c>
      <c r="K1034">
        <v>98.344390000000004</v>
      </c>
      <c r="L1034">
        <v>1002.5448</v>
      </c>
      <c r="M1034">
        <v>3.9201999999999999</v>
      </c>
    </row>
    <row r="1035" spans="1:13" x14ac:dyDescent="0.25">
      <c r="A1035" s="29" t="s">
        <v>12</v>
      </c>
      <c r="B1035" s="32">
        <v>43600</v>
      </c>
      <c r="C1035" s="31">
        <v>0.40625</v>
      </c>
      <c r="D1035">
        <v>1.26</v>
      </c>
      <c r="E1035">
        <v>1.25</v>
      </c>
      <c r="F1035">
        <v>12.037699999999999</v>
      </c>
      <c r="G1035">
        <v>0.54981100000000005</v>
      </c>
      <c r="H1035" s="37">
        <v>662.59</v>
      </c>
      <c r="I1035">
        <v>1.1694</v>
      </c>
      <c r="J1035">
        <v>10.28237</v>
      </c>
      <c r="K1035">
        <v>97.949749999999995</v>
      </c>
      <c r="L1035">
        <v>1002.646</v>
      </c>
      <c r="M1035">
        <v>4.0453999999999999</v>
      </c>
    </row>
    <row r="1036" spans="1:13" x14ac:dyDescent="0.25">
      <c r="A1036" s="29" t="s">
        <v>12</v>
      </c>
      <c r="B1036" s="32">
        <v>43600</v>
      </c>
      <c r="C1036" s="31">
        <v>0.40625</v>
      </c>
      <c r="D1036">
        <v>1.512</v>
      </c>
      <c r="E1036">
        <v>1.5</v>
      </c>
      <c r="F1036">
        <v>11.997299999999999</v>
      </c>
      <c r="G1036">
        <v>0.573322</v>
      </c>
      <c r="H1036" s="37">
        <v>448.91</v>
      </c>
      <c r="I1036">
        <v>1.2175</v>
      </c>
      <c r="J1036">
        <v>10.131679999999999</v>
      </c>
      <c r="K1036">
        <v>96.541269999999997</v>
      </c>
      <c r="L1036">
        <v>1002.7991</v>
      </c>
      <c r="M1036">
        <v>4.2351000000000001</v>
      </c>
    </row>
    <row r="1037" spans="1:13" x14ac:dyDescent="0.25">
      <c r="A1037" s="29" t="s">
        <v>12</v>
      </c>
      <c r="B1037" s="32">
        <v>43600</v>
      </c>
      <c r="C1037" s="31">
        <v>0.40625</v>
      </c>
      <c r="D1037">
        <v>1.764</v>
      </c>
      <c r="E1037">
        <v>1.75</v>
      </c>
      <c r="F1037">
        <v>11.916700000000001</v>
      </c>
      <c r="G1037">
        <v>0.64492899999999997</v>
      </c>
      <c r="H1037" s="37">
        <v>323.33</v>
      </c>
      <c r="I1037">
        <v>1.2682</v>
      </c>
      <c r="J1037">
        <v>9.8568700000000007</v>
      </c>
      <c r="K1037">
        <v>94.092979999999997</v>
      </c>
      <c r="L1037">
        <v>1003.2588</v>
      </c>
      <c r="M1037">
        <v>4.8141999999999996</v>
      </c>
    </row>
    <row r="1038" spans="1:13" x14ac:dyDescent="0.25">
      <c r="A1038" s="29" t="s">
        <v>12</v>
      </c>
      <c r="B1038" s="32">
        <v>43600</v>
      </c>
      <c r="C1038" s="31">
        <v>0.40625</v>
      </c>
      <c r="D1038">
        <v>2.016</v>
      </c>
      <c r="E1038">
        <v>2</v>
      </c>
      <c r="F1038">
        <v>11.8279</v>
      </c>
      <c r="G1038">
        <v>0.76899600000000001</v>
      </c>
      <c r="H1038" s="37">
        <v>215.36</v>
      </c>
      <c r="I1038">
        <v>1.3839999999999999</v>
      </c>
      <c r="J1038">
        <v>9.3815299999999997</v>
      </c>
      <c r="K1038">
        <v>89.944890000000001</v>
      </c>
      <c r="L1038">
        <v>1004.0555000000001</v>
      </c>
      <c r="M1038">
        <v>5.8273999999999999</v>
      </c>
    </row>
    <row r="1039" spans="1:13" x14ac:dyDescent="0.25">
      <c r="A1039" s="29" t="s">
        <v>12</v>
      </c>
      <c r="B1039" s="32">
        <v>43600</v>
      </c>
      <c r="C1039" s="31">
        <v>0.40625</v>
      </c>
      <c r="D1039">
        <v>2.2679999999999998</v>
      </c>
      <c r="E1039">
        <v>2.25</v>
      </c>
      <c r="F1039">
        <v>11.730499999999999</v>
      </c>
      <c r="G1039">
        <v>1.097826</v>
      </c>
      <c r="H1039" s="37">
        <v>146.56</v>
      </c>
      <c r="I1039">
        <v>1.5364</v>
      </c>
      <c r="J1039">
        <v>8.1600800000000007</v>
      </c>
      <c r="K1039">
        <v>79.405739999999994</v>
      </c>
      <c r="L1039">
        <v>1006.1976</v>
      </c>
      <c r="M1039">
        <v>8.5791000000000004</v>
      </c>
    </row>
    <row r="1040" spans="1:13" x14ac:dyDescent="0.25">
      <c r="A1040" s="29" t="s">
        <v>12</v>
      </c>
      <c r="B1040" s="32">
        <v>43600</v>
      </c>
      <c r="C1040" s="31">
        <v>0.40625</v>
      </c>
      <c r="D1040">
        <v>2.52</v>
      </c>
      <c r="E1040">
        <v>2.5</v>
      </c>
      <c r="F1040">
        <v>11.6714</v>
      </c>
      <c r="G1040">
        <v>1.617615</v>
      </c>
      <c r="H1040" s="37">
        <v>100.42</v>
      </c>
      <c r="I1040">
        <v>1.6972</v>
      </c>
      <c r="J1040">
        <v>7.3966900000000004</v>
      </c>
      <c r="K1040">
        <v>73.946520000000007</v>
      </c>
      <c r="L1040">
        <v>1009.677</v>
      </c>
      <c r="M1040">
        <v>13.0685</v>
      </c>
    </row>
    <row r="1041" spans="1:13" x14ac:dyDescent="0.25">
      <c r="A1041" s="29" t="s">
        <v>12</v>
      </c>
      <c r="B1041" s="32">
        <v>43600</v>
      </c>
      <c r="C1041" s="31">
        <v>0.40625</v>
      </c>
      <c r="D1041">
        <v>2.7709999999999999</v>
      </c>
      <c r="E1041">
        <v>2.75</v>
      </c>
      <c r="F1041">
        <v>11.5258</v>
      </c>
      <c r="G1041">
        <v>1.9902299999999999</v>
      </c>
      <c r="H1041" s="37">
        <v>69.671000000000006</v>
      </c>
      <c r="I1041">
        <v>1.7222</v>
      </c>
      <c r="J1041">
        <v>6.7922799999999999</v>
      </c>
      <c r="K1041">
        <v>69.145650000000003</v>
      </c>
      <c r="L1041">
        <v>1012.3011</v>
      </c>
      <c r="M1041">
        <v>16.4346</v>
      </c>
    </row>
    <row r="1042" spans="1:13" x14ac:dyDescent="0.25">
      <c r="A1042" s="29" t="s">
        <v>12</v>
      </c>
      <c r="B1042" s="32">
        <v>43600</v>
      </c>
      <c r="C1042" s="31">
        <v>0.40625</v>
      </c>
      <c r="D1042">
        <v>3.0230000000000001</v>
      </c>
      <c r="E1042">
        <v>3</v>
      </c>
      <c r="F1042">
        <v>11.0139</v>
      </c>
      <c r="G1042">
        <v>2.594093</v>
      </c>
      <c r="H1042" s="37">
        <v>50.051000000000002</v>
      </c>
      <c r="I1042">
        <v>1.7353000000000001</v>
      </c>
      <c r="J1042">
        <v>6.60344</v>
      </c>
      <c r="K1042">
        <v>68.989720000000005</v>
      </c>
      <c r="L1042">
        <v>1016.9160000000001</v>
      </c>
      <c r="M1042">
        <v>22.2926</v>
      </c>
    </row>
    <row r="1043" spans="1:13" x14ac:dyDescent="0.25">
      <c r="A1043" s="29" t="s">
        <v>12</v>
      </c>
      <c r="B1043" s="32">
        <v>43600</v>
      </c>
      <c r="C1043" s="31">
        <v>0.40625</v>
      </c>
      <c r="D1043">
        <v>3.2749999999999999</v>
      </c>
      <c r="E1043">
        <v>3.25</v>
      </c>
      <c r="F1043">
        <v>10.4765</v>
      </c>
      <c r="G1043">
        <v>3.0436260000000002</v>
      </c>
      <c r="H1043" s="37">
        <v>35.295000000000002</v>
      </c>
      <c r="I1043">
        <v>1.5130999999999999</v>
      </c>
      <c r="J1043">
        <v>6.51274</v>
      </c>
      <c r="K1043">
        <v>69.262460000000004</v>
      </c>
      <c r="L1043">
        <v>1020.6088999999999</v>
      </c>
      <c r="M1043">
        <v>26.941299999999998</v>
      </c>
    </row>
    <row r="1044" spans="1:13" x14ac:dyDescent="0.25">
      <c r="A1044" s="29" t="s">
        <v>12</v>
      </c>
      <c r="B1044" s="32">
        <v>43600</v>
      </c>
      <c r="C1044" s="31">
        <v>0.40625</v>
      </c>
      <c r="D1044">
        <v>3.528</v>
      </c>
      <c r="E1044">
        <v>3.5</v>
      </c>
      <c r="F1044">
        <v>10.376300000000001</v>
      </c>
      <c r="G1044">
        <v>3.1052430000000002</v>
      </c>
      <c r="H1044" s="37">
        <v>22.878</v>
      </c>
      <c r="I1044">
        <v>1.1034999999999999</v>
      </c>
      <c r="J1044">
        <v>6.4746899999999998</v>
      </c>
      <c r="K1044">
        <v>69.001480000000001</v>
      </c>
      <c r="L1044">
        <v>1021.1475</v>
      </c>
      <c r="M1044">
        <v>27.612400000000001</v>
      </c>
    </row>
    <row r="1045" spans="1:13" x14ac:dyDescent="0.25">
      <c r="A1045" t="s">
        <v>10</v>
      </c>
      <c r="B1045" s="32">
        <v>43600</v>
      </c>
      <c r="C1045" s="31">
        <v>0.5493055555555556</v>
      </c>
      <c r="D1045">
        <v>0.75600000000000001</v>
      </c>
      <c r="E1045">
        <v>0.75</v>
      </c>
      <c r="F1045">
        <v>11.674099999999999</v>
      </c>
      <c r="G1045">
        <v>2.3330419999999998</v>
      </c>
      <c r="H1045" s="37">
        <v>410.69</v>
      </c>
      <c r="I1045">
        <v>3.3855</v>
      </c>
      <c r="J1045">
        <v>8.5772600000000008</v>
      </c>
      <c r="K1045">
        <v>89.307000000000002</v>
      </c>
      <c r="L1045">
        <v>1014.6128</v>
      </c>
      <c r="M1045">
        <v>19.465599999999998</v>
      </c>
    </row>
    <row r="1046" spans="1:13" x14ac:dyDescent="0.25">
      <c r="A1046" s="29" t="s">
        <v>10</v>
      </c>
      <c r="B1046" s="32">
        <v>43600</v>
      </c>
      <c r="C1046" s="31">
        <v>0.5493055555555556</v>
      </c>
      <c r="D1046">
        <v>1.008</v>
      </c>
      <c r="E1046">
        <v>1</v>
      </c>
      <c r="F1046">
        <v>11.6477</v>
      </c>
      <c r="G1046">
        <v>2.3917679999999999</v>
      </c>
      <c r="H1046" s="37">
        <v>308.64</v>
      </c>
      <c r="I1046">
        <v>2.2418</v>
      </c>
      <c r="J1046">
        <v>8.4496800000000007</v>
      </c>
      <c r="K1046">
        <v>88.232609999999994</v>
      </c>
      <c r="L1046">
        <v>1015.0454</v>
      </c>
      <c r="M1046">
        <v>20.0181</v>
      </c>
    </row>
    <row r="1047" spans="1:13" x14ac:dyDescent="0.25">
      <c r="A1047" s="29" t="s">
        <v>10</v>
      </c>
      <c r="B1047" s="32">
        <v>43600</v>
      </c>
      <c r="C1047" s="31">
        <v>0.5493055555555556</v>
      </c>
      <c r="D1047">
        <v>1.26</v>
      </c>
      <c r="E1047">
        <v>1.25</v>
      </c>
      <c r="F1047">
        <v>11.513999999999999</v>
      </c>
      <c r="G1047">
        <v>2.5931739999999999</v>
      </c>
      <c r="H1047" s="37">
        <v>237.93</v>
      </c>
      <c r="I1047">
        <v>1.9984999999999999</v>
      </c>
      <c r="J1047">
        <v>8.2967300000000002</v>
      </c>
      <c r="K1047">
        <v>87.445740000000001</v>
      </c>
      <c r="L1047">
        <v>1016.5667999999999</v>
      </c>
      <c r="M1047">
        <v>21.9556</v>
      </c>
    </row>
    <row r="1048" spans="1:13" x14ac:dyDescent="0.25">
      <c r="A1048" s="29" t="s">
        <v>10</v>
      </c>
      <c r="B1048" s="32">
        <v>43600</v>
      </c>
      <c r="C1048" s="31">
        <v>0.5493055555555556</v>
      </c>
      <c r="D1048">
        <v>1.512</v>
      </c>
      <c r="E1048">
        <v>1.5</v>
      </c>
      <c r="F1048">
        <v>11.449</v>
      </c>
      <c r="G1048">
        <v>2.7203849999999998</v>
      </c>
      <c r="H1048" s="37">
        <v>189.96</v>
      </c>
      <c r="I1048">
        <v>2.4445999999999999</v>
      </c>
      <c r="J1048">
        <v>8.1930599999999991</v>
      </c>
      <c r="K1048">
        <v>86.901859999999999</v>
      </c>
      <c r="L1048">
        <v>1017.5262</v>
      </c>
      <c r="M1048">
        <v>23.1799</v>
      </c>
    </row>
    <row r="1049" spans="1:13" x14ac:dyDescent="0.25">
      <c r="A1049" s="29" t="s">
        <v>10</v>
      </c>
      <c r="B1049" s="32">
        <v>43600</v>
      </c>
      <c r="C1049" s="31">
        <v>0.5493055555555556</v>
      </c>
      <c r="D1049">
        <v>1.764</v>
      </c>
      <c r="E1049">
        <v>1.75</v>
      </c>
      <c r="F1049">
        <v>11.420299999999999</v>
      </c>
      <c r="G1049">
        <v>2.802365</v>
      </c>
      <c r="H1049" s="37">
        <v>150.08000000000001</v>
      </c>
      <c r="I1049">
        <v>2.9567999999999999</v>
      </c>
      <c r="J1049">
        <v>8.1209299999999995</v>
      </c>
      <c r="K1049">
        <v>86.513069999999999</v>
      </c>
      <c r="L1049">
        <v>1018.1421</v>
      </c>
      <c r="M1049">
        <v>23.967600000000001</v>
      </c>
    </row>
    <row r="1050" spans="1:13" x14ac:dyDescent="0.25">
      <c r="A1050" s="29" t="s">
        <v>10</v>
      </c>
      <c r="B1050" s="32">
        <v>43600</v>
      </c>
      <c r="C1050" s="31">
        <v>0.5493055555555556</v>
      </c>
      <c r="D1050">
        <v>2.016</v>
      </c>
      <c r="E1050">
        <v>2</v>
      </c>
      <c r="F1050">
        <v>11.323</v>
      </c>
      <c r="G1050">
        <v>2.8756210000000002</v>
      </c>
      <c r="H1050" s="37">
        <v>119.34</v>
      </c>
      <c r="I1050">
        <v>3.1812</v>
      </c>
      <c r="J1050">
        <v>8.0967800000000008</v>
      </c>
      <c r="K1050">
        <v>86.486720000000005</v>
      </c>
      <c r="L1050">
        <v>1018.7453</v>
      </c>
      <c r="M1050">
        <v>24.7239</v>
      </c>
    </row>
    <row r="1051" spans="1:13" x14ac:dyDescent="0.25">
      <c r="A1051" s="29" t="s">
        <v>10</v>
      </c>
      <c r="B1051" s="32">
        <v>43600</v>
      </c>
      <c r="C1051" s="31">
        <v>0.5493055555555556</v>
      </c>
      <c r="D1051">
        <v>2.2679999999999998</v>
      </c>
      <c r="E1051">
        <v>2.25</v>
      </c>
      <c r="F1051">
        <v>11.1104</v>
      </c>
      <c r="G1051">
        <v>2.9826030000000001</v>
      </c>
      <c r="H1051" s="37">
        <v>95.58</v>
      </c>
      <c r="I1051">
        <v>3.6966999999999999</v>
      </c>
      <c r="J1051">
        <v>8.1129599999999993</v>
      </c>
      <c r="K1051">
        <v>86.898870000000002</v>
      </c>
      <c r="L1051">
        <v>1019.6836</v>
      </c>
      <c r="M1051">
        <v>25.887699999999999</v>
      </c>
    </row>
    <row r="1052" spans="1:13" x14ac:dyDescent="0.25">
      <c r="A1052" s="29" t="s">
        <v>10</v>
      </c>
      <c r="B1052" s="32">
        <v>43600</v>
      </c>
      <c r="C1052" s="31">
        <v>0.5493055555555556</v>
      </c>
      <c r="D1052">
        <v>2.52</v>
      </c>
      <c r="E1052">
        <v>2.5</v>
      </c>
      <c r="F1052">
        <v>11.1441</v>
      </c>
      <c r="G1052">
        <v>3.0701870000000002</v>
      </c>
      <c r="H1052" s="37">
        <v>76.778000000000006</v>
      </c>
      <c r="I1052">
        <v>3.9821</v>
      </c>
      <c r="J1052">
        <v>8.1518200000000007</v>
      </c>
      <c r="K1052">
        <v>87.832759999999993</v>
      </c>
      <c r="L1052">
        <v>1020.3119</v>
      </c>
      <c r="M1052">
        <v>26.703199999999999</v>
      </c>
    </row>
    <row r="1053" spans="1:13" x14ac:dyDescent="0.25">
      <c r="A1053" s="29" t="s">
        <v>10</v>
      </c>
      <c r="B1053" s="32">
        <v>43600</v>
      </c>
      <c r="C1053" s="31">
        <v>0.5493055555555556</v>
      </c>
      <c r="D1053">
        <v>2.7709999999999999</v>
      </c>
      <c r="E1053">
        <v>2.75</v>
      </c>
      <c r="F1053">
        <v>11.2492</v>
      </c>
      <c r="G1053">
        <v>3.1745350000000001</v>
      </c>
      <c r="H1053" s="37">
        <v>59.448999999999998</v>
      </c>
      <c r="I1053">
        <v>3.8755999999999999</v>
      </c>
      <c r="J1053">
        <v>8.0930999999999997</v>
      </c>
      <c r="K1053">
        <v>87.912559999999999</v>
      </c>
      <c r="L1053">
        <v>1021.0139</v>
      </c>
      <c r="M1053">
        <v>27.628900000000002</v>
      </c>
    </row>
    <row r="1054" spans="1:13" x14ac:dyDescent="0.25">
      <c r="A1054" t="s">
        <v>11</v>
      </c>
      <c r="B1054" s="32">
        <v>43600</v>
      </c>
      <c r="C1054" s="31">
        <v>0.56597222222222221</v>
      </c>
      <c r="D1054">
        <v>0.75600000000000001</v>
      </c>
      <c r="E1054">
        <v>0.75</v>
      </c>
      <c r="F1054">
        <v>12.3178</v>
      </c>
      <c r="G1054">
        <v>0.40741300000000003</v>
      </c>
      <c r="H1054" s="37">
        <v>476.47</v>
      </c>
      <c r="I1054">
        <v>1.4032</v>
      </c>
      <c r="J1054">
        <v>7.94001</v>
      </c>
      <c r="K1054">
        <v>75.578609999999998</v>
      </c>
      <c r="L1054">
        <v>1001.7345</v>
      </c>
      <c r="M1054">
        <v>2.9173</v>
      </c>
    </row>
    <row r="1055" spans="1:13" x14ac:dyDescent="0.25">
      <c r="A1055" s="29" t="s">
        <v>11</v>
      </c>
      <c r="B1055" s="32">
        <v>43600</v>
      </c>
      <c r="C1055" s="31">
        <v>0.56597222222222221</v>
      </c>
      <c r="D1055">
        <v>1.008</v>
      </c>
      <c r="E1055">
        <v>1</v>
      </c>
      <c r="F1055">
        <v>12.315899999999999</v>
      </c>
      <c r="G1055">
        <v>0.40809299999999998</v>
      </c>
      <c r="H1055" s="37">
        <v>323.47000000000003</v>
      </c>
      <c r="I1055">
        <v>1.4741</v>
      </c>
      <c r="J1055">
        <v>7.8163099999999996</v>
      </c>
      <c r="K1055">
        <v>74.400379999999998</v>
      </c>
      <c r="L1055">
        <v>1001.7401</v>
      </c>
      <c r="M1055">
        <v>2.9226000000000001</v>
      </c>
    </row>
    <row r="1056" spans="1:13" x14ac:dyDescent="0.25">
      <c r="A1056" s="29" t="s">
        <v>11</v>
      </c>
      <c r="B1056" s="32">
        <v>43600</v>
      </c>
      <c r="C1056" s="31">
        <v>0.56597222222222221</v>
      </c>
      <c r="D1056">
        <v>1.26</v>
      </c>
      <c r="E1056">
        <v>1.25</v>
      </c>
      <c r="F1056">
        <v>12.3108</v>
      </c>
      <c r="G1056">
        <v>0.408389</v>
      </c>
      <c r="H1056" s="37">
        <v>228.1</v>
      </c>
      <c r="I1056">
        <v>1.4218999999999999</v>
      </c>
      <c r="J1056">
        <v>7.9255000000000004</v>
      </c>
      <c r="K1056">
        <v>75.432320000000004</v>
      </c>
      <c r="L1056">
        <v>1001.7439000000001</v>
      </c>
      <c r="M1056">
        <v>2.9251999999999998</v>
      </c>
    </row>
    <row r="1057" spans="1:13" x14ac:dyDescent="0.25">
      <c r="A1057" s="29" t="s">
        <v>11</v>
      </c>
      <c r="B1057" s="32">
        <v>43600</v>
      </c>
      <c r="C1057" s="31">
        <v>0.56597222222222221</v>
      </c>
      <c r="D1057">
        <v>1.512</v>
      </c>
      <c r="E1057">
        <v>1.5</v>
      </c>
      <c r="F1057">
        <v>12.2964</v>
      </c>
      <c r="G1057">
        <v>0.41479199999999999</v>
      </c>
      <c r="H1057" s="37">
        <v>160.19999999999999</v>
      </c>
      <c r="I1057">
        <v>1.4272</v>
      </c>
      <c r="J1057">
        <v>8.2889800000000005</v>
      </c>
      <c r="K1057">
        <v>78.891030000000001</v>
      </c>
      <c r="L1057">
        <v>1001.7857</v>
      </c>
      <c r="M1057">
        <v>2.9752000000000001</v>
      </c>
    </row>
    <row r="1058" spans="1:13" x14ac:dyDescent="0.25">
      <c r="A1058" s="29" t="s">
        <v>11</v>
      </c>
      <c r="B1058" s="32">
        <v>43600</v>
      </c>
      <c r="C1058" s="31">
        <v>0.56597222222222221</v>
      </c>
      <c r="D1058">
        <v>1.764</v>
      </c>
      <c r="E1058">
        <v>1.75</v>
      </c>
      <c r="F1058">
        <v>12.0937</v>
      </c>
      <c r="G1058">
        <v>0.66473400000000005</v>
      </c>
      <c r="H1058" s="37">
        <v>120.87</v>
      </c>
      <c r="I1058">
        <v>1.482</v>
      </c>
      <c r="J1058">
        <v>8.8817400000000006</v>
      </c>
      <c r="K1058">
        <v>85.213769999999997</v>
      </c>
      <c r="L1058">
        <v>1003.3588</v>
      </c>
      <c r="M1058">
        <v>4.9729000000000001</v>
      </c>
    </row>
    <row r="1059" spans="1:13" x14ac:dyDescent="0.25">
      <c r="A1059" s="29" t="s">
        <v>11</v>
      </c>
      <c r="B1059" s="32">
        <v>43600</v>
      </c>
      <c r="C1059" s="31">
        <v>0.56597222222222221</v>
      </c>
      <c r="D1059">
        <v>2.016</v>
      </c>
      <c r="E1059">
        <v>2</v>
      </c>
      <c r="F1059">
        <v>11.8331</v>
      </c>
      <c r="G1059">
        <v>1.531264</v>
      </c>
      <c r="H1059" s="37">
        <v>95.596999999999994</v>
      </c>
      <c r="I1059">
        <v>1.5149999999999999</v>
      </c>
      <c r="J1059">
        <v>8.5393699999999999</v>
      </c>
      <c r="K1059">
        <v>85.254599999999996</v>
      </c>
      <c r="L1059">
        <v>1009.034</v>
      </c>
      <c r="M1059">
        <v>12.2689</v>
      </c>
    </row>
    <row r="1060" spans="1:13" x14ac:dyDescent="0.25">
      <c r="A1060" s="29" t="s">
        <v>11</v>
      </c>
      <c r="B1060" s="32">
        <v>43600</v>
      </c>
      <c r="C1060" s="31">
        <v>0.56597222222222221</v>
      </c>
      <c r="D1060">
        <v>2.2679999999999998</v>
      </c>
      <c r="E1060">
        <v>2.25</v>
      </c>
      <c r="F1060">
        <v>11.723699999999999</v>
      </c>
      <c r="G1060">
        <v>1.9695750000000001</v>
      </c>
      <c r="H1060" s="37">
        <v>76.8</v>
      </c>
      <c r="I1060">
        <v>1.4938</v>
      </c>
      <c r="J1060">
        <v>8.0065600000000003</v>
      </c>
      <c r="K1060">
        <v>81.725480000000005</v>
      </c>
      <c r="L1060">
        <v>1012.0563</v>
      </c>
      <c r="M1060">
        <v>16.158899999999999</v>
      </c>
    </row>
    <row r="1061" spans="1:13" x14ac:dyDescent="0.25">
      <c r="A1061" s="29" t="s">
        <v>11</v>
      </c>
      <c r="B1061" s="32">
        <v>43600</v>
      </c>
      <c r="C1061" s="31">
        <v>0.56597222222222221</v>
      </c>
      <c r="D1061">
        <v>2.5190000000000001</v>
      </c>
      <c r="E1061">
        <v>2.5</v>
      </c>
      <c r="F1061">
        <v>11.6853</v>
      </c>
      <c r="G1061">
        <v>2.1183049999999999</v>
      </c>
      <c r="H1061" s="37">
        <v>59.561999999999998</v>
      </c>
      <c r="I1061">
        <v>1.4483999999999999</v>
      </c>
      <c r="J1061">
        <v>7.4684799999999996</v>
      </c>
      <c r="K1061">
        <v>76.835710000000006</v>
      </c>
      <c r="L1061">
        <v>1013.1056</v>
      </c>
      <c r="M1061">
        <v>17.5078</v>
      </c>
    </row>
    <row r="1062" spans="1:13" x14ac:dyDescent="0.25">
      <c r="A1062" t="s">
        <v>14</v>
      </c>
      <c r="B1062" s="32">
        <v>43600</v>
      </c>
      <c r="C1062" s="31">
        <v>0.57638888888888895</v>
      </c>
      <c r="D1062">
        <v>0.75600000000000001</v>
      </c>
      <c r="E1062">
        <v>0.75</v>
      </c>
      <c r="F1062">
        <v>11.7621</v>
      </c>
      <c r="G1062">
        <v>2.6127760000000002</v>
      </c>
      <c r="H1062" s="37">
        <v>418.23</v>
      </c>
      <c r="I1062">
        <v>2.4636999999999998</v>
      </c>
      <c r="J1062">
        <v>8.4553399999999996</v>
      </c>
      <c r="K1062">
        <v>89.619349999999997</v>
      </c>
      <c r="L1062">
        <v>1016.5497</v>
      </c>
      <c r="M1062">
        <v>21.988099999999999</v>
      </c>
    </row>
    <row r="1063" spans="1:13" x14ac:dyDescent="0.25">
      <c r="A1063" s="29" t="s">
        <v>14</v>
      </c>
      <c r="B1063" s="32">
        <v>43600</v>
      </c>
      <c r="C1063" s="31">
        <v>0.57638888888888895</v>
      </c>
      <c r="D1063">
        <v>1.008</v>
      </c>
      <c r="E1063">
        <v>1</v>
      </c>
      <c r="F1063">
        <v>11.7845</v>
      </c>
      <c r="G1063">
        <v>2.638344</v>
      </c>
      <c r="H1063" s="37">
        <v>323.14999999999998</v>
      </c>
      <c r="I1063">
        <v>2.5308000000000002</v>
      </c>
      <c r="J1063">
        <v>8.4177700000000009</v>
      </c>
      <c r="K1063">
        <v>89.389960000000002</v>
      </c>
      <c r="L1063">
        <v>1016.7198</v>
      </c>
      <c r="M1063">
        <v>22.211099999999998</v>
      </c>
    </row>
    <row r="1064" spans="1:13" x14ac:dyDescent="0.25">
      <c r="A1064" s="29" t="s">
        <v>14</v>
      </c>
      <c r="B1064" s="32">
        <v>43600</v>
      </c>
      <c r="C1064" s="31">
        <v>0.57638888888888895</v>
      </c>
      <c r="D1064">
        <v>1.26</v>
      </c>
      <c r="E1064">
        <v>1.25</v>
      </c>
      <c r="F1064">
        <v>11.7973</v>
      </c>
      <c r="G1064">
        <v>2.633505</v>
      </c>
      <c r="H1064" s="37">
        <v>257.55</v>
      </c>
      <c r="I1064">
        <v>2.6042999999999998</v>
      </c>
      <c r="J1064">
        <v>8.5421200000000006</v>
      </c>
      <c r="K1064">
        <v>90.705879999999993</v>
      </c>
      <c r="L1064">
        <v>1016.6783</v>
      </c>
      <c r="M1064">
        <v>22.1587</v>
      </c>
    </row>
    <row r="1065" spans="1:13" x14ac:dyDescent="0.25">
      <c r="A1065" s="29" t="s">
        <v>14</v>
      </c>
      <c r="B1065" s="32">
        <v>43600</v>
      </c>
      <c r="C1065" s="31">
        <v>0.57638888888888895</v>
      </c>
      <c r="D1065">
        <v>1.512</v>
      </c>
      <c r="E1065">
        <v>1.5</v>
      </c>
      <c r="F1065">
        <v>11.8636</v>
      </c>
      <c r="G1065">
        <v>2.6995260000000001</v>
      </c>
      <c r="H1065" s="37">
        <v>203.31</v>
      </c>
      <c r="I1065">
        <v>2.7042000000000002</v>
      </c>
      <c r="J1065">
        <v>8.5248799999999996</v>
      </c>
      <c r="K1065">
        <v>90.979190000000003</v>
      </c>
      <c r="L1065">
        <v>1017.1101</v>
      </c>
      <c r="M1065">
        <v>22.729399999999998</v>
      </c>
    </row>
    <row r="1066" spans="1:13" x14ac:dyDescent="0.25">
      <c r="A1066" s="29" t="s">
        <v>14</v>
      </c>
      <c r="B1066" s="32">
        <v>43600</v>
      </c>
      <c r="C1066" s="31">
        <v>0.57638888888888895</v>
      </c>
      <c r="D1066">
        <v>1.764</v>
      </c>
      <c r="E1066">
        <v>1.75</v>
      </c>
      <c r="F1066">
        <v>11.8362</v>
      </c>
      <c r="G1066">
        <v>2.7978369999999999</v>
      </c>
      <c r="H1066" s="37">
        <v>160.13</v>
      </c>
      <c r="I1066">
        <v>2.5468000000000002</v>
      </c>
      <c r="J1066">
        <v>8.3652300000000004</v>
      </c>
      <c r="K1066">
        <v>89.74539</v>
      </c>
      <c r="L1066">
        <v>1017.8353</v>
      </c>
      <c r="M1066">
        <v>23.659500000000001</v>
      </c>
    </row>
    <row r="1067" spans="1:13" x14ac:dyDescent="0.25">
      <c r="A1067" s="29" t="s">
        <v>14</v>
      </c>
      <c r="B1067" s="32">
        <v>43600</v>
      </c>
      <c r="C1067" s="31">
        <v>0.57638888888888895</v>
      </c>
      <c r="D1067">
        <v>2.016</v>
      </c>
      <c r="E1067">
        <v>2</v>
      </c>
      <c r="F1067">
        <v>11.654299999999999</v>
      </c>
      <c r="G1067">
        <v>2.9787430000000001</v>
      </c>
      <c r="H1067" s="37">
        <v>127.66</v>
      </c>
      <c r="I1067">
        <v>2.3090000000000002</v>
      </c>
      <c r="J1067">
        <v>7.9812900000000004</v>
      </c>
      <c r="K1067">
        <v>86.272059999999996</v>
      </c>
      <c r="L1067">
        <v>1019.2743</v>
      </c>
      <c r="M1067">
        <v>25.4773</v>
      </c>
    </row>
    <row r="1068" spans="1:13" x14ac:dyDescent="0.25">
      <c r="A1068" s="29" t="s">
        <v>14</v>
      </c>
      <c r="B1068" s="32">
        <v>43600</v>
      </c>
      <c r="C1068" s="31">
        <v>0.57638888888888895</v>
      </c>
      <c r="D1068">
        <v>2.2679999999999998</v>
      </c>
      <c r="E1068">
        <v>2.25</v>
      </c>
      <c r="F1068">
        <v>11.402200000000001</v>
      </c>
      <c r="G1068">
        <v>3.1610499999999999</v>
      </c>
      <c r="H1068" s="37">
        <v>105.13</v>
      </c>
      <c r="I1068">
        <v>2.0937000000000001</v>
      </c>
      <c r="J1068">
        <v>7.7057200000000003</v>
      </c>
      <c r="K1068">
        <v>83.851590000000002</v>
      </c>
      <c r="L1068">
        <v>1020.7978000000001</v>
      </c>
      <c r="M1068">
        <v>27.386600000000001</v>
      </c>
    </row>
    <row r="1069" spans="1:13" x14ac:dyDescent="0.25">
      <c r="A1069" s="29" t="s">
        <v>14</v>
      </c>
      <c r="B1069" s="32">
        <v>43600</v>
      </c>
      <c r="C1069" s="31">
        <v>0.57638888888888895</v>
      </c>
      <c r="D1069">
        <v>2.52</v>
      </c>
      <c r="E1069">
        <v>2.5</v>
      </c>
      <c r="F1069">
        <v>11.248200000000001</v>
      </c>
      <c r="G1069">
        <v>3.214048</v>
      </c>
      <c r="H1069" s="37">
        <v>88.489000000000004</v>
      </c>
      <c r="I1069">
        <v>1.5150999999999999</v>
      </c>
      <c r="J1069">
        <v>7.6158700000000001</v>
      </c>
      <c r="K1069">
        <v>82.926680000000005</v>
      </c>
      <c r="L1069">
        <v>1021.3089</v>
      </c>
      <c r="M1069">
        <v>28.010300000000001</v>
      </c>
    </row>
    <row r="1070" spans="1:13" x14ac:dyDescent="0.25">
      <c r="A1070" s="29" t="s">
        <v>14</v>
      </c>
      <c r="B1070" s="32">
        <v>43600</v>
      </c>
      <c r="C1070" s="31">
        <v>0.57638888888888895</v>
      </c>
      <c r="D1070">
        <v>2.7709999999999999</v>
      </c>
      <c r="E1070">
        <v>2.75</v>
      </c>
      <c r="F1070">
        <v>11.1553</v>
      </c>
      <c r="G1070">
        <v>3.2295759999999998</v>
      </c>
      <c r="H1070" s="37">
        <v>76.186000000000007</v>
      </c>
      <c r="I1070">
        <v>1.1435999999999999</v>
      </c>
      <c r="J1070">
        <v>7.5187200000000001</v>
      </c>
      <c r="K1070">
        <v>81.819400000000002</v>
      </c>
      <c r="L1070">
        <v>1021.4969</v>
      </c>
      <c r="M1070">
        <v>28.230799999999999</v>
      </c>
    </row>
    <row r="1071" spans="1:13" x14ac:dyDescent="0.25">
      <c r="A1071" s="29" t="s">
        <v>14</v>
      </c>
      <c r="B1071" s="32">
        <v>43600</v>
      </c>
      <c r="C1071" s="31">
        <v>0.57638888888888895</v>
      </c>
      <c r="D1071">
        <v>3.0230000000000001</v>
      </c>
      <c r="E1071">
        <v>3</v>
      </c>
      <c r="F1071">
        <v>11.0281</v>
      </c>
      <c r="G1071">
        <v>3.2436799999999999</v>
      </c>
      <c r="H1071" s="37">
        <v>67.775000000000006</v>
      </c>
      <c r="I1071">
        <v>1.2034</v>
      </c>
      <c r="J1071">
        <v>7.4134500000000001</v>
      </c>
      <c r="K1071">
        <v>80.572069999999997</v>
      </c>
      <c r="L1071">
        <v>1021.7017</v>
      </c>
      <c r="M1071">
        <v>28.465499999999999</v>
      </c>
    </row>
    <row r="1072" spans="1:13" x14ac:dyDescent="0.25">
      <c r="A1072" s="29" t="s">
        <v>14</v>
      </c>
      <c r="B1072" s="32">
        <v>43600</v>
      </c>
      <c r="C1072" s="31">
        <v>0.57638888888888895</v>
      </c>
      <c r="D1072">
        <v>3.2749999999999999</v>
      </c>
      <c r="E1072">
        <v>3.25</v>
      </c>
      <c r="F1072">
        <v>10.8691</v>
      </c>
      <c r="G1072">
        <v>3.2570160000000001</v>
      </c>
      <c r="H1072" s="37">
        <v>61.28</v>
      </c>
      <c r="I1072">
        <v>1.395</v>
      </c>
      <c r="J1072">
        <v>7.4002400000000002</v>
      </c>
      <c r="K1072">
        <v>80.281130000000005</v>
      </c>
      <c r="L1072">
        <v>1021.9263999999999</v>
      </c>
      <c r="M1072">
        <v>28.718900000000001</v>
      </c>
    </row>
    <row r="1073" spans="1:13" x14ac:dyDescent="0.25">
      <c r="A1073" s="29" t="s">
        <v>14</v>
      </c>
      <c r="B1073" s="32">
        <v>43600</v>
      </c>
      <c r="C1073" s="31">
        <v>0.57638888888888895</v>
      </c>
      <c r="D1073">
        <v>3.5270000000000001</v>
      </c>
      <c r="E1073">
        <v>3.5</v>
      </c>
      <c r="F1073">
        <v>10.8079</v>
      </c>
      <c r="G1073">
        <v>3.2613479999999999</v>
      </c>
      <c r="H1073" s="37">
        <v>55.481999999999999</v>
      </c>
      <c r="I1073">
        <v>1.7749999999999999</v>
      </c>
      <c r="J1073">
        <v>7.3706300000000002</v>
      </c>
      <c r="K1073">
        <v>79.899720000000002</v>
      </c>
      <c r="L1073">
        <v>1022.0078</v>
      </c>
      <c r="M1073">
        <v>28.809100000000001</v>
      </c>
    </row>
    <row r="1074" spans="1:13" x14ac:dyDescent="0.25">
      <c r="A1074" s="29" t="s">
        <v>14</v>
      </c>
      <c r="B1074" s="32">
        <v>43600</v>
      </c>
      <c r="C1074" s="31">
        <v>0.57638888888888895</v>
      </c>
      <c r="D1074">
        <v>3.7789999999999999</v>
      </c>
      <c r="E1074">
        <v>3.75</v>
      </c>
      <c r="F1074">
        <v>10.7919</v>
      </c>
      <c r="G1074">
        <v>3.262635</v>
      </c>
      <c r="H1074" s="37">
        <v>50.103000000000002</v>
      </c>
      <c r="I1074">
        <v>1.9751000000000001</v>
      </c>
      <c r="J1074">
        <v>7.3626399999999999</v>
      </c>
      <c r="K1074">
        <v>79.798079999999999</v>
      </c>
      <c r="L1074">
        <v>1022.0311</v>
      </c>
      <c r="M1074">
        <v>28.834099999999999</v>
      </c>
    </row>
    <row r="1075" spans="1:13" x14ac:dyDescent="0.25">
      <c r="A1075" s="29" t="s">
        <v>14</v>
      </c>
      <c r="B1075" s="32">
        <v>43600</v>
      </c>
      <c r="C1075" s="31">
        <v>0.57638888888888895</v>
      </c>
      <c r="D1075">
        <v>4.0309999999999997</v>
      </c>
      <c r="E1075">
        <v>4</v>
      </c>
      <c r="F1075">
        <v>10.786</v>
      </c>
      <c r="G1075">
        <v>3.263239</v>
      </c>
      <c r="H1075" s="37">
        <v>44.643999999999998</v>
      </c>
      <c r="I1075">
        <v>1.9938</v>
      </c>
      <c r="J1075">
        <v>7.3432399999999998</v>
      </c>
      <c r="K1075">
        <v>79.582899999999995</v>
      </c>
      <c r="L1075">
        <v>1022.0413</v>
      </c>
      <c r="M1075">
        <v>28.8446</v>
      </c>
    </row>
    <row r="1076" spans="1:13" x14ac:dyDescent="0.25">
      <c r="A1076" s="29" t="s">
        <v>14</v>
      </c>
      <c r="B1076" s="32">
        <v>43600</v>
      </c>
      <c r="C1076" s="31">
        <v>0.57638888888888895</v>
      </c>
      <c r="D1076">
        <v>4.2830000000000004</v>
      </c>
      <c r="E1076">
        <v>4.25</v>
      </c>
      <c r="F1076">
        <v>10.784000000000001</v>
      </c>
      <c r="G1076">
        <v>3.2635649999999998</v>
      </c>
      <c r="H1076" s="37">
        <v>39.444000000000003</v>
      </c>
      <c r="I1076">
        <v>1.9978</v>
      </c>
      <c r="J1076">
        <v>7.3451599999999999</v>
      </c>
      <c r="K1076">
        <v>79.602609999999999</v>
      </c>
      <c r="L1076">
        <v>1022.0465</v>
      </c>
      <c r="M1076">
        <v>28.849299999999999</v>
      </c>
    </row>
    <row r="1077" spans="1:13" x14ac:dyDescent="0.25">
      <c r="A1077" s="29" t="s">
        <v>14</v>
      </c>
      <c r="B1077" s="32">
        <v>43600</v>
      </c>
      <c r="C1077" s="31">
        <v>0.57638888888888895</v>
      </c>
      <c r="D1077">
        <v>4.5350000000000001</v>
      </c>
      <c r="E1077">
        <v>4.5</v>
      </c>
      <c r="F1077">
        <v>10.7841</v>
      </c>
      <c r="G1077">
        <v>3.2637529999999999</v>
      </c>
      <c r="H1077" s="37">
        <v>34.112000000000002</v>
      </c>
      <c r="I1077">
        <v>1.9763999999999999</v>
      </c>
      <c r="J1077">
        <v>7.3380099999999997</v>
      </c>
      <c r="K1077">
        <v>79.526229999999998</v>
      </c>
      <c r="L1077">
        <v>1022.0489</v>
      </c>
      <c r="M1077">
        <v>28.850899999999999</v>
      </c>
    </row>
    <row r="1078" spans="1:13" x14ac:dyDescent="0.25">
      <c r="A1078" t="s">
        <v>11</v>
      </c>
      <c r="B1078" s="32">
        <v>43606</v>
      </c>
      <c r="C1078" s="31">
        <v>0.3611111111111111</v>
      </c>
      <c r="D1078">
        <v>0.75600000000000001</v>
      </c>
      <c r="E1078">
        <v>0.75</v>
      </c>
      <c r="F1078">
        <v>17.068000000000001</v>
      </c>
      <c r="G1078">
        <v>0.77058400000000005</v>
      </c>
      <c r="H1078" s="37">
        <v>949.26</v>
      </c>
      <c r="I1078">
        <v>1.0595000000000001</v>
      </c>
      <c r="J1078">
        <v>6.9352299999999998</v>
      </c>
      <c r="K1078">
        <v>74.10718</v>
      </c>
      <c r="L1078">
        <v>1002.678</v>
      </c>
      <c r="M1078">
        <v>5.1067999999999998</v>
      </c>
    </row>
    <row r="1079" spans="1:13" x14ac:dyDescent="0.25">
      <c r="A1079" s="29" t="s">
        <v>11</v>
      </c>
      <c r="B1079" s="32">
        <v>43606</v>
      </c>
      <c r="C1079" s="31">
        <v>0.3611111111111111</v>
      </c>
      <c r="D1079">
        <v>1.008</v>
      </c>
      <c r="E1079">
        <v>1</v>
      </c>
      <c r="F1079">
        <v>17.194900000000001</v>
      </c>
      <c r="G1079">
        <v>0.724352</v>
      </c>
      <c r="H1079" s="37">
        <v>558.54999999999995</v>
      </c>
      <c r="I1079">
        <v>1.0599000000000001</v>
      </c>
      <c r="J1079">
        <v>6.8372200000000003</v>
      </c>
      <c r="K1079">
        <v>73.101050000000001</v>
      </c>
      <c r="L1079">
        <v>1002.3942</v>
      </c>
      <c r="M1079">
        <v>4.7641999999999998</v>
      </c>
    </row>
    <row r="1080" spans="1:13" x14ac:dyDescent="0.25">
      <c r="A1080" s="29" t="s">
        <v>11</v>
      </c>
      <c r="B1080" s="32">
        <v>43606</v>
      </c>
      <c r="C1080" s="31">
        <v>0.3611111111111111</v>
      </c>
      <c r="D1080">
        <v>1.26</v>
      </c>
      <c r="E1080">
        <v>1.25</v>
      </c>
      <c r="F1080">
        <v>17.175799999999999</v>
      </c>
      <c r="G1080">
        <v>0.74276200000000003</v>
      </c>
      <c r="H1080" s="37">
        <v>388.03</v>
      </c>
      <c r="I1080">
        <v>1.1978</v>
      </c>
      <c r="J1080">
        <v>7.3511699999999998</v>
      </c>
      <c r="K1080">
        <v>78.629199999999997</v>
      </c>
      <c r="L1080">
        <v>1002.4999</v>
      </c>
      <c r="M1080">
        <v>4.8964999999999996</v>
      </c>
    </row>
    <row r="1081" spans="1:13" x14ac:dyDescent="0.25">
      <c r="A1081" s="29" t="s">
        <v>11</v>
      </c>
      <c r="B1081" s="32">
        <v>43606</v>
      </c>
      <c r="C1081" s="31">
        <v>0.3611111111111111</v>
      </c>
      <c r="D1081">
        <v>1.512</v>
      </c>
      <c r="E1081">
        <v>1.5</v>
      </c>
      <c r="F1081">
        <v>17.066600000000001</v>
      </c>
      <c r="G1081">
        <v>0.81777900000000003</v>
      </c>
      <c r="H1081" s="37">
        <v>224.1</v>
      </c>
      <c r="I1081">
        <v>1.1556999999999999</v>
      </c>
      <c r="J1081">
        <v>9.6000800000000002</v>
      </c>
      <c r="K1081">
        <v>102.77956</v>
      </c>
      <c r="L1081">
        <v>1002.9376</v>
      </c>
      <c r="M1081">
        <v>5.4421999999999997</v>
      </c>
    </row>
    <row r="1082" spans="1:13" x14ac:dyDescent="0.25">
      <c r="A1082" t="s">
        <v>12</v>
      </c>
      <c r="B1082" s="32">
        <v>43606</v>
      </c>
      <c r="C1082" s="31">
        <v>0.39583333333333331</v>
      </c>
      <c r="D1082">
        <v>0.75600000000000001</v>
      </c>
      <c r="E1082">
        <v>0.75</v>
      </c>
      <c r="F1082">
        <v>16.7225</v>
      </c>
      <c r="G1082">
        <v>0.473854</v>
      </c>
      <c r="H1082" s="37">
        <v>1395</v>
      </c>
      <c r="I1082">
        <v>2.3351999999999999</v>
      </c>
      <c r="J1082">
        <v>7.0370200000000001</v>
      </c>
      <c r="K1082">
        <v>73.744510000000005</v>
      </c>
      <c r="L1082">
        <v>1001.1785</v>
      </c>
      <c r="M1082">
        <v>3.0626000000000002</v>
      </c>
    </row>
    <row r="1083" spans="1:13" x14ac:dyDescent="0.25">
      <c r="A1083" s="29" t="s">
        <v>12</v>
      </c>
      <c r="B1083" s="32">
        <v>43606</v>
      </c>
      <c r="C1083" s="31">
        <v>0.39583333333333331</v>
      </c>
      <c r="D1083">
        <v>1.008</v>
      </c>
      <c r="E1083">
        <v>1</v>
      </c>
      <c r="F1083">
        <v>16.838699999999999</v>
      </c>
      <c r="G1083">
        <v>0.47305000000000003</v>
      </c>
      <c r="H1083" s="37">
        <v>855.15</v>
      </c>
      <c r="I1083">
        <v>2.3429000000000002</v>
      </c>
      <c r="J1083">
        <v>6.7667999999999999</v>
      </c>
      <c r="K1083">
        <v>71.078280000000007</v>
      </c>
      <c r="L1083">
        <v>1001.1481</v>
      </c>
      <c r="M1083">
        <v>3.0482999999999998</v>
      </c>
    </row>
    <row r="1084" spans="1:13" x14ac:dyDescent="0.25">
      <c r="A1084" s="29" t="s">
        <v>12</v>
      </c>
      <c r="B1084" s="32">
        <v>43606</v>
      </c>
      <c r="C1084" s="31">
        <v>0.39583333333333331</v>
      </c>
      <c r="D1084">
        <v>1.26</v>
      </c>
      <c r="E1084">
        <v>1.25</v>
      </c>
      <c r="F1084">
        <v>16.878599999999999</v>
      </c>
      <c r="G1084">
        <v>0.473605</v>
      </c>
      <c r="H1084" s="37">
        <v>501.67</v>
      </c>
      <c r="I1084">
        <v>2.2854999999999999</v>
      </c>
      <c r="J1084">
        <v>6.7449000000000003</v>
      </c>
      <c r="K1084">
        <v>70.907489999999996</v>
      </c>
      <c r="L1084">
        <v>1001.1428</v>
      </c>
      <c r="M1084">
        <v>3.0491000000000001</v>
      </c>
    </row>
    <row r="1085" spans="1:13" x14ac:dyDescent="0.25">
      <c r="A1085" s="29" t="s">
        <v>12</v>
      </c>
      <c r="B1085" s="32">
        <v>43606</v>
      </c>
      <c r="C1085" s="31">
        <v>0.39583333333333331</v>
      </c>
      <c r="D1085">
        <v>1.512</v>
      </c>
      <c r="E1085">
        <v>1.5</v>
      </c>
      <c r="F1085">
        <v>16.893799999999999</v>
      </c>
      <c r="G1085">
        <v>0.47922599999999999</v>
      </c>
      <c r="H1085" s="37">
        <v>322.83999999999997</v>
      </c>
      <c r="I1085">
        <v>2.3469000000000002</v>
      </c>
      <c r="J1085">
        <v>6.9249700000000001</v>
      </c>
      <c r="K1085">
        <v>72.83999</v>
      </c>
      <c r="L1085">
        <v>1001.1698</v>
      </c>
      <c r="M1085">
        <v>3.0865</v>
      </c>
    </row>
    <row r="1086" spans="1:13" x14ac:dyDescent="0.25">
      <c r="A1086" s="29" t="s">
        <v>12</v>
      </c>
      <c r="B1086" s="32">
        <v>43606</v>
      </c>
      <c r="C1086" s="31">
        <v>0.39583333333333331</v>
      </c>
      <c r="D1086">
        <v>1.764</v>
      </c>
      <c r="E1086">
        <v>1.75</v>
      </c>
      <c r="F1086">
        <v>16.729500000000002</v>
      </c>
      <c r="G1086">
        <v>0.52027199999999996</v>
      </c>
      <c r="H1086" s="37">
        <v>201.08</v>
      </c>
      <c r="I1086">
        <v>2.3012999999999999</v>
      </c>
      <c r="J1086">
        <v>7.4930500000000002</v>
      </c>
      <c r="K1086">
        <v>78.683719999999994</v>
      </c>
      <c r="L1086">
        <v>1001.4278</v>
      </c>
      <c r="M1086">
        <v>3.3839000000000001</v>
      </c>
    </row>
    <row r="1087" spans="1:13" x14ac:dyDescent="0.25">
      <c r="A1087" s="29" t="s">
        <v>12</v>
      </c>
      <c r="B1087" s="32">
        <v>43606</v>
      </c>
      <c r="C1087" s="31">
        <v>0.39583333333333331</v>
      </c>
      <c r="D1087">
        <v>2.016</v>
      </c>
      <c r="E1087">
        <v>2</v>
      </c>
      <c r="F1087">
        <v>16.024000000000001</v>
      </c>
      <c r="G1087">
        <v>1.0987180000000001</v>
      </c>
      <c r="H1087" s="37">
        <v>134.19999999999999</v>
      </c>
      <c r="I1087">
        <v>2.2955000000000001</v>
      </c>
      <c r="J1087">
        <v>8.0420099999999994</v>
      </c>
      <c r="K1087">
        <v>85.441509999999994</v>
      </c>
      <c r="L1087">
        <v>1004.8891</v>
      </c>
      <c r="M1087">
        <v>7.7461000000000002</v>
      </c>
    </row>
    <row r="1088" spans="1:13" x14ac:dyDescent="0.25">
      <c r="A1088" s="29" t="s">
        <v>12</v>
      </c>
      <c r="B1088" s="32">
        <v>43606</v>
      </c>
      <c r="C1088" s="31">
        <v>0.39583333333333331</v>
      </c>
      <c r="D1088">
        <v>2.2669999999999999</v>
      </c>
      <c r="E1088">
        <v>2.25</v>
      </c>
      <c r="F1088">
        <v>15.186500000000001</v>
      </c>
      <c r="G1088">
        <v>2.093626</v>
      </c>
      <c r="H1088" s="37">
        <v>90.912999999999997</v>
      </c>
      <c r="I1088">
        <v>2.1044999999999998</v>
      </c>
      <c r="J1088">
        <v>7.6890299999999998</v>
      </c>
      <c r="K1088">
        <v>84.325599999999994</v>
      </c>
      <c r="L1088">
        <v>1011.1943</v>
      </c>
      <c r="M1088">
        <v>15.7913</v>
      </c>
    </row>
    <row r="1089" spans="1:13" x14ac:dyDescent="0.25">
      <c r="A1089" s="29" t="s">
        <v>12</v>
      </c>
      <c r="B1089" s="32">
        <v>43606</v>
      </c>
      <c r="C1089" s="31">
        <v>0.39583333333333331</v>
      </c>
      <c r="D1089">
        <v>2.5190000000000001</v>
      </c>
      <c r="E1089">
        <v>2.5</v>
      </c>
      <c r="F1089">
        <v>14.9297</v>
      </c>
      <c r="G1089">
        <v>2.2556389999999999</v>
      </c>
      <c r="H1089" s="37">
        <v>64.048000000000002</v>
      </c>
      <c r="I1089">
        <v>1.6973</v>
      </c>
      <c r="J1089">
        <v>7.6211599999999997</v>
      </c>
      <c r="K1089">
        <v>83.874949999999998</v>
      </c>
      <c r="L1089">
        <v>1012.3441</v>
      </c>
      <c r="M1089">
        <v>17.229399999999998</v>
      </c>
    </row>
    <row r="1090" spans="1:13" x14ac:dyDescent="0.25">
      <c r="A1090" s="29" t="s">
        <v>12</v>
      </c>
      <c r="B1090" s="32">
        <v>43606</v>
      </c>
      <c r="C1090" s="31">
        <v>0.39583333333333331</v>
      </c>
      <c r="D1090">
        <v>2.7719999999999998</v>
      </c>
      <c r="E1090">
        <v>2.75</v>
      </c>
      <c r="F1090">
        <v>14.876099999999999</v>
      </c>
      <c r="G1090">
        <v>2.2802169999999999</v>
      </c>
      <c r="H1090" s="37">
        <v>49.185000000000002</v>
      </c>
      <c r="I1090">
        <v>1.4077999999999999</v>
      </c>
      <c r="J1090">
        <v>7.6219200000000003</v>
      </c>
      <c r="K1090">
        <v>83.907830000000004</v>
      </c>
      <c r="L1090">
        <v>1012.5306</v>
      </c>
      <c r="M1090">
        <v>17.458300000000001</v>
      </c>
    </row>
    <row r="1091" spans="1:13" x14ac:dyDescent="0.25">
      <c r="A1091" s="29" t="s">
        <v>12</v>
      </c>
      <c r="B1091" s="32">
        <v>43606</v>
      </c>
      <c r="C1091" s="31">
        <v>0.39583333333333331</v>
      </c>
      <c r="D1091">
        <v>3.0230000000000001</v>
      </c>
      <c r="E1091">
        <v>3</v>
      </c>
      <c r="F1091">
        <v>14.860799999999999</v>
      </c>
      <c r="G1091">
        <v>2.2868119999999998</v>
      </c>
      <c r="H1091" s="37">
        <v>37.802999999999997</v>
      </c>
      <c r="I1091">
        <v>1.3487</v>
      </c>
      <c r="J1091">
        <v>7.6083999999999996</v>
      </c>
      <c r="K1091">
        <v>83.764340000000004</v>
      </c>
      <c r="L1091">
        <v>1012.5821</v>
      </c>
      <c r="M1091">
        <v>17.520299999999999</v>
      </c>
    </row>
    <row r="1092" spans="1:13" x14ac:dyDescent="0.25">
      <c r="A1092" s="29" t="s">
        <v>12</v>
      </c>
      <c r="B1092" s="32">
        <v>43606</v>
      </c>
      <c r="C1092" s="31">
        <v>0.39583333333333331</v>
      </c>
      <c r="D1092">
        <v>3.2749999999999999</v>
      </c>
      <c r="E1092">
        <v>3.25</v>
      </c>
      <c r="F1092">
        <v>14.8299</v>
      </c>
      <c r="G1092">
        <v>2.3023959999999999</v>
      </c>
      <c r="H1092" s="37">
        <v>28.318000000000001</v>
      </c>
      <c r="I1092">
        <v>1.3419000000000001</v>
      </c>
      <c r="J1092">
        <v>7.5605700000000002</v>
      </c>
      <c r="K1092">
        <v>83.258120000000005</v>
      </c>
      <c r="L1092">
        <v>1012.6998</v>
      </c>
      <c r="M1092">
        <v>17.664899999999999</v>
      </c>
    </row>
    <row r="1093" spans="1:13" x14ac:dyDescent="0.25">
      <c r="A1093" s="29" t="s">
        <v>12</v>
      </c>
      <c r="B1093" s="32">
        <v>43606</v>
      </c>
      <c r="C1093" s="31">
        <v>0.39583333333333331</v>
      </c>
      <c r="D1093">
        <v>3.5270000000000001</v>
      </c>
      <c r="E1093">
        <v>3.5</v>
      </c>
      <c r="F1093">
        <v>14.7933</v>
      </c>
      <c r="G1093">
        <v>2.3198780000000001</v>
      </c>
      <c r="H1093" s="37">
        <v>21.962</v>
      </c>
      <c r="I1093">
        <v>1.3359000000000001</v>
      </c>
      <c r="J1093">
        <v>7.52996</v>
      </c>
      <c r="K1093">
        <v>82.941289999999995</v>
      </c>
      <c r="L1093">
        <v>1012.8330999999999</v>
      </c>
      <c r="M1093">
        <v>17.828299999999999</v>
      </c>
    </row>
    <row r="1094" spans="1:13" x14ac:dyDescent="0.25">
      <c r="A1094" s="29" t="s">
        <v>12</v>
      </c>
      <c r="B1094" s="32">
        <v>43606</v>
      </c>
      <c r="C1094" s="31">
        <v>0.39583333333333331</v>
      </c>
      <c r="D1094">
        <v>3.7789999999999999</v>
      </c>
      <c r="E1094">
        <v>3.75</v>
      </c>
      <c r="F1094">
        <v>14.693300000000001</v>
      </c>
      <c r="G1094">
        <v>2.3681320000000001</v>
      </c>
      <c r="H1094" s="37">
        <v>17.055</v>
      </c>
      <c r="I1094">
        <v>1.3351</v>
      </c>
      <c r="J1094">
        <v>7.5485300000000004</v>
      </c>
      <c r="K1094">
        <v>83.204679999999996</v>
      </c>
      <c r="L1094">
        <v>1013.2003</v>
      </c>
      <c r="M1094">
        <v>18.281600000000001</v>
      </c>
    </row>
    <row r="1095" spans="1:13" x14ac:dyDescent="0.25">
      <c r="A1095" s="29" t="s">
        <v>12</v>
      </c>
      <c r="B1095" s="32">
        <v>43606</v>
      </c>
      <c r="C1095" s="31">
        <v>0.39583333333333331</v>
      </c>
      <c r="D1095">
        <v>4.0309999999999997</v>
      </c>
      <c r="E1095">
        <v>4</v>
      </c>
      <c r="F1095">
        <v>14.5909</v>
      </c>
      <c r="G1095">
        <v>2.4165749999999999</v>
      </c>
      <c r="H1095" s="37">
        <v>13.161</v>
      </c>
      <c r="I1095">
        <v>1.3361000000000001</v>
      </c>
      <c r="J1095">
        <v>7.5453299999999999</v>
      </c>
      <c r="K1095">
        <v>83.227189999999993</v>
      </c>
      <c r="L1095">
        <v>1013.5721</v>
      </c>
      <c r="M1095">
        <v>18.740300000000001</v>
      </c>
    </row>
    <row r="1096" spans="1:13" x14ac:dyDescent="0.25">
      <c r="A1096" s="29" t="s">
        <v>12</v>
      </c>
      <c r="B1096" s="32">
        <v>43606</v>
      </c>
      <c r="C1096" s="31">
        <v>0.39583333333333331</v>
      </c>
      <c r="D1096">
        <v>4.2830000000000004</v>
      </c>
      <c r="E1096">
        <v>4.25</v>
      </c>
      <c r="F1096">
        <v>14.563599999999999</v>
      </c>
      <c r="G1096">
        <v>2.428007</v>
      </c>
      <c r="H1096" s="37">
        <v>9.2972999999999999</v>
      </c>
      <c r="I1096">
        <v>1.3905000000000001</v>
      </c>
      <c r="J1096">
        <v>7.5415099999999997</v>
      </c>
      <c r="K1096">
        <v>83.194209999999998</v>
      </c>
      <c r="L1096">
        <v>1013.6629</v>
      </c>
      <c r="M1096">
        <v>18.8505</v>
      </c>
    </row>
    <row r="1097" spans="1:13" x14ac:dyDescent="0.25">
      <c r="A1097" s="29" t="s">
        <v>12</v>
      </c>
      <c r="B1097" s="32">
        <v>43606</v>
      </c>
      <c r="C1097" s="31">
        <v>0.39583333333333331</v>
      </c>
      <c r="D1097">
        <v>4.5350000000000001</v>
      </c>
      <c r="E1097">
        <v>4.5</v>
      </c>
      <c r="F1097">
        <v>14.5586</v>
      </c>
      <c r="G1097">
        <v>2.429942</v>
      </c>
      <c r="H1097" s="37">
        <v>6.9939999999999998</v>
      </c>
      <c r="I1097">
        <v>1.4312</v>
      </c>
      <c r="J1097">
        <v>7.5316599999999996</v>
      </c>
      <c r="K1097">
        <v>83.086529999999996</v>
      </c>
      <c r="L1097">
        <v>1013.6794</v>
      </c>
      <c r="M1097">
        <v>18.869399999999999</v>
      </c>
    </row>
    <row r="1098" spans="1:13" x14ac:dyDescent="0.25">
      <c r="A1098" s="29" t="s">
        <v>12</v>
      </c>
      <c r="B1098" s="32">
        <v>43606</v>
      </c>
      <c r="C1098" s="31">
        <v>0.39583333333333331</v>
      </c>
      <c r="D1098">
        <v>4.7869999999999999</v>
      </c>
      <c r="E1098">
        <v>4.75</v>
      </c>
      <c r="F1098">
        <v>14.5588</v>
      </c>
      <c r="G1098">
        <v>2.4299330000000001</v>
      </c>
      <c r="H1098" s="37">
        <v>5.2785000000000002</v>
      </c>
      <c r="I1098">
        <v>1.4504999999999999</v>
      </c>
      <c r="J1098">
        <v>7.5173199999999998</v>
      </c>
      <c r="K1098">
        <v>82.928560000000004</v>
      </c>
      <c r="L1098">
        <v>1013.6803</v>
      </c>
      <c r="M1098">
        <v>18.8691</v>
      </c>
    </row>
    <row r="1099" spans="1:13" x14ac:dyDescent="0.25">
      <c r="A1099" s="29" t="s">
        <v>12</v>
      </c>
      <c r="B1099" s="32">
        <v>43606</v>
      </c>
      <c r="C1099" s="31">
        <v>0.39583333333333331</v>
      </c>
      <c r="D1099">
        <v>5.0389999999999997</v>
      </c>
      <c r="E1099">
        <v>5</v>
      </c>
      <c r="F1099">
        <v>14.5558</v>
      </c>
      <c r="G1099">
        <v>2.431403</v>
      </c>
      <c r="H1099" s="37">
        <v>3.1469</v>
      </c>
      <c r="I1099">
        <v>1.4609000000000001</v>
      </c>
      <c r="J1099">
        <v>7.5231199999999996</v>
      </c>
      <c r="K1099">
        <v>82.994420000000005</v>
      </c>
      <c r="L1099">
        <v>1013.6926999999999</v>
      </c>
      <c r="M1099">
        <v>18.882999999999999</v>
      </c>
    </row>
    <row r="1100" spans="1:13" x14ac:dyDescent="0.25">
      <c r="A1100" s="29" t="s">
        <v>12</v>
      </c>
      <c r="B1100" s="32">
        <v>43606</v>
      </c>
      <c r="C1100" s="31">
        <v>0.39583333333333331</v>
      </c>
      <c r="D1100">
        <v>5.29</v>
      </c>
      <c r="E1100">
        <v>5.25</v>
      </c>
      <c r="F1100">
        <v>14.551</v>
      </c>
      <c r="G1100">
        <v>2.4340009999999999</v>
      </c>
      <c r="H1100" s="37">
        <v>0.83087</v>
      </c>
      <c r="I1100">
        <v>1.5605</v>
      </c>
      <c r="J1100">
        <v>7.5049400000000004</v>
      </c>
      <c r="K1100">
        <v>82.798050000000003</v>
      </c>
      <c r="L1100">
        <v>1013.7134</v>
      </c>
      <c r="M1100">
        <v>18.907399999999999</v>
      </c>
    </row>
    <row r="1101" spans="1:13" x14ac:dyDescent="0.25">
      <c r="A1101" t="s">
        <v>13</v>
      </c>
      <c r="B1101" s="32">
        <v>43606</v>
      </c>
      <c r="C1101" s="31">
        <v>0.41666666666666669</v>
      </c>
      <c r="D1101">
        <v>0.75600000000000001</v>
      </c>
      <c r="E1101">
        <v>0.75</v>
      </c>
      <c r="F1101">
        <v>14.4217</v>
      </c>
      <c r="G1101">
        <v>2.9370059999999998</v>
      </c>
      <c r="H1101" s="37">
        <v>1492.2</v>
      </c>
      <c r="I1101">
        <v>1.7413000000000001</v>
      </c>
      <c r="J1101">
        <v>5.7459499999999997</v>
      </c>
      <c r="K1101">
        <v>64.96575</v>
      </c>
      <c r="L1101">
        <v>1017.1053000000001</v>
      </c>
      <c r="M1101">
        <v>23.3203</v>
      </c>
    </row>
    <row r="1102" spans="1:13" x14ac:dyDescent="0.25">
      <c r="A1102" s="29" t="s">
        <v>13</v>
      </c>
      <c r="B1102" s="32">
        <v>43606</v>
      </c>
      <c r="C1102" s="31">
        <v>0.41666666666666669</v>
      </c>
      <c r="D1102">
        <v>1.008</v>
      </c>
      <c r="E1102">
        <v>1</v>
      </c>
      <c r="F1102">
        <v>14.4862</v>
      </c>
      <c r="G1102">
        <v>2.93066</v>
      </c>
      <c r="H1102" s="37">
        <v>1325.4</v>
      </c>
      <c r="I1102">
        <v>1.6008</v>
      </c>
      <c r="J1102">
        <v>5.8942500000000004</v>
      </c>
      <c r="K1102">
        <v>66.692809999999994</v>
      </c>
      <c r="L1102">
        <v>1017.0216</v>
      </c>
      <c r="M1102">
        <v>23.225999999999999</v>
      </c>
    </row>
    <row r="1103" spans="1:13" x14ac:dyDescent="0.25">
      <c r="A1103" s="29" t="s">
        <v>13</v>
      </c>
      <c r="B1103" s="32">
        <v>43606</v>
      </c>
      <c r="C1103" s="31">
        <v>0.41666666666666669</v>
      </c>
      <c r="D1103">
        <v>1.26</v>
      </c>
      <c r="E1103">
        <v>1.25</v>
      </c>
      <c r="F1103">
        <v>14.477</v>
      </c>
      <c r="G1103">
        <v>2.9450240000000001</v>
      </c>
      <c r="H1103" s="37">
        <v>1055.9000000000001</v>
      </c>
      <c r="I1103">
        <v>1.623</v>
      </c>
      <c r="J1103">
        <v>6.0690999999999997</v>
      </c>
      <c r="K1103">
        <v>68.713489999999993</v>
      </c>
      <c r="L1103">
        <v>1017.1251999999999</v>
      </c>
      <c r="M1103">
        <v>23.356999999999999</v>
      </c>
    </row>
    <row r="1104" spans="1:13" x14ac:dyDescent="0.25">
      <c r="A1104" s="29" t="s">
        <v>13</v>
      </c>
      <c r="B1104" s="32">
        <v>43606</v>
      </c>
      <c r="C1104" s="31">
        <v>0.41666666666666669</v>
      </c>
      <c r="D1104">
        <v>1.512</v>
      </c>
      <c r="E1104">
        <v>1.5</v>
      </c>
      <c r="F1104">
        <v>14.398400000000001</v>
      </c>
      <c r="G1104">
        <v>2.9489169999999998</v>
      </c>
      <c r="H1104" s="37">
        <v>887.1</v>
      </c>
      <c r="I1104">
        <v>1.7398</v>
      </c>
      <c r="J1104">
        <v>5.9621199999999996</v>
      </c>
      <c r="K1104">
        <v>67.426969999999997</v>
      </c>
      <c r="L1104">
        <v>1017.2039</v>
      </c>
      <c r="M1104">
        <v>23.438300000000002</v>
      </c>
    </row>
    <row r="1105" spans="1:13" x14ac:dyDescent="0.25">
      <c r="A1105" s="29" t="s">
        <v>13</v>
      </c>
      <c r="B1105" s="32">
        <v>43606</v>
      </c>
      <c r="C1105" s="31">
        <v>0.41666666666666669</v>
      </c>
      <c r="D1105">
        <v>1.764</v>
      </c>
      <c r="E1105">
        <v>1.75</v>
      </c>
      <c r="F1105">
        <v>14.332700000000001</v>
      </c>
      <c r="G1105">
        <v>2.946199</v>
      </c>
      <c r="H1105" s="37">
        <v>747.18</v>
      </c>
      <c r="I1105">
        <v>1.7682</v>
      </c>
      <c r="J1105">
        <v>5.7514200000000004</v>
      </c>
      <c r="K1105">
        <v>64.962180000000004</v>
      </c>
      <c r="L1105">
        <v>1017.2297</v>
      </c>
      <c r="M1105">
        <v>23.454000000000001</v>
      </c>
    </row>
    <row r="1106" spans="1:13" x14ac:dyDescent="0.25">
      <c r="A1106" s="29" t="s">
        <v>13</v>
      </c>
      <c r="B1106" s="32">
        <v>43606</v>
      </c>
      <c r="C1106" s="31">
        <v>0.41666666666666669</v>
      </c>
      <c r="D1106">
        <v>2.016</v>
      </c>
      <c r="E1106">
        <v>2</v>
      </c>
      <c r="F1106">
        <v>14.3147</v>
      </c>
      <c r="G1106">
        <v>2.9424860000000002</v>
      </c>
      <c r="H1106" s="37">
        <v>602.59</v>
      </c>
      <c r="I1106">
        <v>1.8221000000000001</v>
      </c>
      <c r="J1106">
        <v>5.6353299999999997</v>
      </c>
      <c r="K1106">
        <v>63.618389999999998</v>
      </c>
      <c r="L1106">
        <v>1017.2175999999999</v>
      </c>
      <c r="M1106">
        <v>23.432200000000002</v>
      </c>
    </row>
    <row r="1107" spans="1:13" x14ac:dyDescent="0.25">
      <c r="A1107" s="29" t="s">
        <v>13</v>
      </c>
      <c r="B1107" s="32">
        <v>43606</v>
      </c>
      <c r="C1107" s="31">
        <v>0.41666666666666669</v>
      </c>
      <c r="D1107">
        <v>2.2679999999999998</v>
      </c>
      <c r="E1107">
        <v>2.25</v>
      </c>
      <c r="F1107">
        <v>14.254200000000001</v>
      </c>
      <c r="G1107">
        <v>2.9258920000000002</v>
      </c>
      <c r="H1107" s="37">
        <v>492.05</v>
      </c>
      <c r="I1107">
        <v>1.7747999999999999</v>
      </c>
      <c r="J1107">
        <v>5.7744</v>
      </c>
      <c r="K1107">
        <v>65.062299999999993</v>
      </c>
      <c r="L1107">
        <v>1017.1463</v>
      </c>
      <c r="M1107">
        <v>23.322900000000001</v>
      </c>
    </row>
    <row r="1108" spans="1:13" x14ac:dyDescent="0.25">
      <c r="A1108" s="29" t="s">
        <v>13</v>
      </c>
      <c r="B1108" s="32">
        <v>43606</v>
      </c>
      <c r="C1108" s="31">
        <v>0.41666666666666669</v>
      </c>
      <c r="D1108">
        <v>2.52</v>
      </c>
      <c r="E1108">
        <v>2.5</v>
      </c>
      <c r="F1108">
        <v>13.850099999999999</v>
      </c>
      <c r="G1108">
        <v>2.9192680000000002</v>
      </c>
      <c r="H1108" s="37">
        <v>393.5</v>
      </c>
      <c r="I1108">
        <v>1.7621</v>
      </c>
      <c r="J1108">
        <v>6.8809500000000003</v>
      </c>
      <c r="K1108">
        <v>76.95684</v>
      </c>
      <c r="L1108">
        <v>1017.3674</v>
      </c>
      <c r="M1108">
        <v>23.509799999999998</v>
      </c>
    </row>
    <row r="1109" spans="1:13" x14ac:dyDescent="0.25">
      <c r="A1109" s="29" t="s">
        <v>13</v>
      </c>
      <c r="B1109" s="32">
        <v>43606</v>
      </c>
      <c r="C1109" s="31">
        <v>0.41666666666666669</v>
      </c>
      <c r="D1109">
        <v>2.7709999999999999</v>
      </c>
      <c r="E1109">
        <v>2.75</v>
      </c>
      <c r="F1109">
        <v>13.4956</v>
      </c>
      <c r="G1109">
        <v>3.014551</v>
      </c>
      <c r="H1109" s="37">
        <v>334.31</v>
      </c>
      <c r="I1109">
        <v>1.8675999999999999</v>
      </c>
      <c r="J1109">
        <v>8.43994</v>
      </c>
      <c r="K1109">
        <v>94.341830000000002</v>
      </c>
      <c r="L1109">
        <v>1018.2613</v>
      </c>
      <c r="M1109">
        <v>24.583200000000001</v>
      </c>
    </row>
    <row r="1110" spans="1:13" x14ac:dyDescent="0.25">
      <c r="A1110" s="29" t="s">
        <v>13</v>
      </c>
      <c r="B1110" s="32">
        <v>43606</v>
      </c>
      <c r="C1110" s="31">
        <v>0.41666666666666669</v>
      </c>
      <c r="D1110">
        <v>3.024</v>
      </c>
      <c r="E1110">
        <v>3</v>
      </c>
      <c r="F1110">
        <v>13.3255</v>
      </c>
      <c r="G1110">
        <v>3.1384859999999999</v>
      </c>
      <c r="H1110" s="37">
        <v>297.42</v>
      </c>
      <c r="I1110">
        <v>1.4367000000000001</v>
      </c>
      <c r="J1110">
        <v>8.2232800000000008</v>
      </c>
      <c r="K1110">
        <v>92.297799999999995</v>
      </c>
      <c r="L1110">
        <v>1019.2430000000001</v>
      </c>
      <c r="M1110">
        <v>25.814399999999999</v>
      </c>
    </row>
    <row r="1111" spans="1:13" x14ac:dyDescent="0.25">
      <c r="A1111" s="29" t="s">
        <v>13</v>
      </c>
      <c r="B1111" s="32">
        <v>43606</v>
      </c>
      <c r="C1111" s="31">
        <v>0.41666666666666669</v>
      </c>
      <c r="D1111">
        <v>3.2749999999999999</v>
      </c>
      <c r="E1111">
        <v>3.25</v>
      </c>
      <c r="F1111">
        <v>13.2628</v>
      </c>
      <c r="G1111">
        <v>3.145454</v>
      </c>
      <c r="H1111" s="37">
        <v>262.02</v>
      </c>
      <c r="I1111">
        <v>1.2950999999999999</v>
      </c>
      <c r="J1111">
        <v>8.1670200000000008</v>
      </c>
      <c r="K1111">
        <v>91.606579999999994</v>
      </c>
      <c r="L1111">
        <v>1019.3374</v>
      </c>
      <c r="M1111">
        <v>25.920200000000001</v>
      </c>
    </row>
    <row r="1112" spans="1:13" x14ac:dyDescent="0.25">
      <c r="A1112" s="29" t="s">
        <v>13</v>
      </c>
      <c r="B1112" s="32">
        <v>43606</v>
      </c>
      <c r="C1112" s="31">
        <v>0.41666666666666669</v>
      </c>
      <c r="D1112">
        <v>3.5270000000000001</v>
      </c>
      <c r="E1112">
        <v>3.5</v>
      </c>
      <c r="F1112">
        <v>13.222099999999999</v>
      </c>
      <c r="G1112">
        <v>3.144028</v>
      </c>
      <c r="H1112" s="37">
        <v>224.02</v>
      </c>
      <c r="I1112">
        <v>1.2523</v>
      </c>
      <c r="J1112">
        <v>8.1689600000000002</v>
      </c>
      <c r="K1112">
        <v>91.558610000000002</v>
      </c>
      <c r="L1112">
        <v>1019.3574</v>
      </c>
      <c r="M1112">
        <v>25.934799999999999</v>
      </c>
    </row>
    <row r="1113" spans="1:13" x14ac:dyDescent="0.25">
      <c r="A1113" s="29" t="s">
        <v>13</v>
      </c>
      <c r="B1113" s="32">
        <v>43606</v>
      </c>
      <c r="C1113" s="31">
        <v>0.41666666666666669</v>
      </c>
      <c r="D1113">
        <v>3.7789999999999999</v>
      </c>
      <c r="E1113">
        <v>3.75</v>
      </c>
      <c r="F1113">
        <v>13.1967</v>
      </c>
      <c r="G1113">
        <v>3.1445880000000002</v>
      </c>
      <c r="H1113" s="37">
        <v>201.29</v>
      </c>
      <c r="I1113">
        <v>1.2353000000000001</v>
      </c>
      <c r="J1113">
        <v>8.1404200000000007</v>
      </c>
      <c r="K1113">
        <v>91.202860000000001</v>
      </c>
      <c r="L1113">
        <v>1019.3805</v>
      </c>
      <c r="M1113">
        <v>25.9572</v>
      </c>
    </row>
    <row r="1114" spans="1:13" x14ac:dyDescent="0.25">
      <c r="A1114" s="29" t="s">
        <v>13</v>
      </c>
      <c r="B1114" s="32">
        <v>43606</v>
      </c>
      <c r="C1114" s="31">
        <v>0.41666666666666669</v>
      </c>
      <c r="D1114">
        <v>4.0309999999999997</v>
      </c>
      <c r="E1114">
        <v>4</v>
      </c>
      <c r="F1114">
        <v>13.1699</v>
      </c>
      <c r="G1114">
        <v>3.1439629999999998</v>
      </c>
      <c r="H1114" s="37">
        <v>180.37</v>
      </c>
      <c r="I1114">
        <v>1.2265999999999999</v>
      </c>
      <c r="J1114">
        <v>8.1282599999999992</v>
      </c>
      <c r="K1114">
        <v>91.022540000000006</v>
      </c>
      <c r="L1114">
        <v>1019.3962</v>
      </c>
      <c r="M1114">
        <v>25.9696</v>
      </c>
    </row>
    <row r="1115" spans="1:13" x14ac:dyDescent="0.25">
      <c r="A1115" s="29" t="s">
        <v>13</v>
      </c>
      <c r="B1115" s="32">
        <v>43606</v>
      </c>
      <c r="C1115" s="31">
        <v>0.41666666666666669</v>
      </c>
      <c r="D1115">
        <v>4.2830000000000004</v>
      </c>
      <c r="E1115">
        <v>4.25</v>
      </c>
      <c r="F1115">
        <v>13.1448</v>
      </c>
      <c r="G1115">
        <v>3.1414900000000001</v>
      </c>
      <c r="H1115" s="37">
        <v>161.36000000000001</v>
      </c>
      <c r="I1115">
        <v>1.2195</v>
      </c>
      <c r="J1115">
        <v>8.1342800000000004</v>
      </c>
      <c r="K1115">
        <v>91.038830000000004</v>
      </c>
      <c r="L1115">
        <v>1019.3977</v>
      </c>
      <c r="M1115">
        <v>25.964099999999998</v>
      </c>
    </row>
    <row r="1116" spans="1:13" x14ac:dyDescent="0.25">
      <c r="A1116" s="29" t="s">
        <v>13</v>
      </c>
      <c r="B1116" s="32">
        <v>43606</v>
      </c>
      <c r="C1116" s="31">
        <v>0.41666666666666669</v>
      </c>
      <c r="D1116">
        <v>4.5350000000000001</v>
      </c>
      <c r="E1116">
        <v>4.5</v>
      </c>
      <c r="F1116">
        <v>13.131</v>
      </c>
      <c r="G1116">
        <v>3.1393580000000001</v>
      </c>
      <c r="H1116" s="37">
        <v>136.91</v>
      </c>
      <c r="I1116">
        <v>1.2208000000000001</v>
      </c>
      <c r="J1116">
        <v>8.1148299999999995</v>
      </c>
      <c r="K1116">
        <v>90.789180000000002</v>
      </c>
      <c r="L1116">
        <v>1019.3936</v>
      </c>
      <c r="M1116">
        <v>25.954000000000001</v>
      </c>
    </row>
    <row r="1117" spans="1:13" x14ac:dyDescent="0.25">
      <c r="A1117" s="29" t="s">
        <v>13</v>
      </c>
      <c r="B1117" s="32">
        <v>43606</v>
      </c>
      <c r="C1117" s="31">
        <v>0.41666666666666669</v>
      </c>
      <c r="D1117">
        <v>4.7869999999999999</v>
      </c>
      <c r="E1117">
        <v>4.75</v>
      </c>
      <c r="F1117">
        <v>13.0847</v>
      </c>
      <c r="G1117">
        <v>3.1354760000000002</v>
      </c>
      <c r="H1117" s="37">
        <v>119.59</v>
      </c>
      <c r="I1117">
        <v>1.2454000000000001</v>
      </c>
      <c r="J1117">
        <v>8.0016800000000003</v>
      </c>
      <c r="K1117">
        <v>89.434370000000001</v>
      </c>
      <c r="L1117">
        <v>1019.4002</v>
      </c>
      <c r="M1117">
        <v>25.95</v>
      </c>
    </row>
    <row r="1118" spans="1:13" x14ac:dyDescent="0.25">
      <c r="A1118" s="29" t="s">
        <v>13</v>
      </c>
      <c r="B1118" s="32">
        <v>43606</v>
      </c>
      <c r="C1118" s="31">
        <v>0.41666666666666669</v>
      </c>
      <c r="D1118">
        <v>5.0389999999999997</v>
      </c>
      <c r="E1118">
        <v>5</v>
      </c>
      <c r="F1118">
        <v>12.914</v>
      </c>
      <c r="G1118">
        <v>3.145391</v>
      </c>
      <c r="H1118" s="37">
        <v>105.13</v>
      </c>
      <c r="I1118">
        <v>1.2235</v>
      </c>
      <c r="J1118">
        <v>7.8970900000000004</v>
      </c>
      <c r="K1118">
        <v>88.063400000000001</v>
      </c>
      <c r="L1118">
        <v>1019.5933</v>
      </c>
      <c r="M1118">
        <v>26.158100000000001</v>
      </c>
    </row>
    <row r="1119" spans="1:13" x14ac:dyDescent="0.25">
      <c r="A1119" s="29" t="s">
        <v>13</v>
      </c>
      <c r="B1119" s="32">
        <v>43606</v>
      </c>
      <c r="C1119" s="31">
        <v>0.41666666666666669</v>
      </c>
      <c r="D1119">
        <v>5.2910000000000004</v>
      </c>
      <c r="E1119">
        <v>5.25</v>
      </c>
      <c r="F1119">
        <v>12.6999</v>
      </c>
      <c r="G1119">
        <v>3.164717</v>
      </c>
      <c r="H1119" s="37">
        <v>88.867000000000004</v>
      </c>
      <c r="I1119">
        <v>1.1335999999999999</v>
      </c>
      <c r="J1119">
        <v>7.8731099999999996</v>
      </c>
      <c r="K1119">
        <v>87.579189999999997</v>
      </c>
      <c r="L1119">
        <v>1019.8855</v>
      </c>
      <c r="M1119">
        <v>26.484500000000001</v>
      </c>
    </row>
    <row r="1120" spans="1:13" x14ac:dyDescent="0.25">
      <c r="A1120" t="s">
        <v>20</v>
      </c>
      <c r="B1120" s="32">
        <v>43606</v>
      </c>
      <c r="C1120" s="31">
        <v>0.54166666666666663</v>
      </c>
      <c r="D1120">
        <v>0.504</v>
      </c>
      <c r="E1120">
        <v>0.5</v>
      </c>
      <c r="F1120">
        <v>15.8283</v>
      </c>
      <c r="G1120">
        <v>2.7163499999999998</v>
      </c>
      <c r="H1120" s="37">
        <v>5153.8</v>
      </c>
      <c r="I1120">
        <v>1.6324000000000001</v>
      </c>
      <c r="J1120">
        <v>7.0250899999999996</v>
      </c>
      <c r="K1120">
        <v>80.418040000000005</v>
      </c>
      <c r="L1120">
        <v>1014.7784</v>
      </c>
      <c r="M1120">
        <v>20.648</v>
      </c>
    </row>
    <row r="1121" spans="1:13" x14ac:dyDescent="0.25">
      <c r="A1121" s="29" t="s">
        <v>20</v>
      </c>
      <c r="B1121" s="32">
        <v>43606</v>
      </c>
      <c r="C1121" s="31">
        <v>0.54166666666666663</v>
      </c>
      <c r="D1121">
        <v>0.75600000000000001</v>
      </c>
      <c r="E1121">
        <v>0.75</v>
      </c>
      <c r="F1121">
        <v>15.668799999999999</v>
      </c>
      <c r="G1121">
        <v>2.7068449999999999</v>
      </c>
      <c r="H1121" s="37">
        <v>1677.8</v>
      </c>
      <c r="I1121">
        <v>1.8672</v>
      </c>
      <c r="J1121">
        <v>6.9738600000000002</v>
      </c>
      <c r="K1121">
        <v>79.575940000000003</v>
      </c>
      <c r="L1121">
        <v>1014.814</v>
      </c>
      <c r="M1121">
        <v>20.651199999999999</v>
      </c>
    </row>
    <row r="1122" spans="1:13" x14ac:dyDescent="0.25">
      <c r="A1122" s="29" t="s">
        <v>20</v>
      </c>
      <c r="B1122" s="32">
        <v>43606</v>
      </c>
      <c r="C1122" s="31">
        <v>0.54166666666666663</v>
      </c>
      <c r="D1122">
        <v>1.008</v>
      </c>
      <c r="E1122">
        <v>1</v>
      </c>
      <c r="F1122">
        <v>15.636200000000001</v>
      </c>
      <c r="G1122">
        <v>2.7048239999999999</v>
      </c>
      <c r="H1122" s="37">
        <v>905.87</v>
      </c>
      <c r="I1122">
        <v>1.9577</v>
      </c>
      <c r="J1122">
        <v>7.0984299999999996</v>
      </c>
      <c r="K1122">
        <v>80.943560000000005</v>
      </c>
      <c r="L1122">
        <v>1014.8216</v>
      </c>
      <c r="M1122">
        <v>20.651199999999999</v>
      </c>
    </row>
    <row r="1123" spans="1:13" x14ac:dyDescent="0.25">
      <c r="A1123" s="29" t="s">
        <v>20</v>
      </c>
      <c r="B1123" s="32">
        <v>43606</v>
      </c>
      <c r="C1123" s="31">
        <v>0.54166666666666663</v>
      </c>
      <c r="D1123">
        <v>1.26</v>
      </c>
      <c r="E1123">
        <v>1.25</v>
      </c>
      <c r="F1123">
        <v>15.618499999999999</v>
      </c>
      <c r="G1123">
        <v>2.7075550000000002</v>
      </c>
      <c r="H1123" s="37">
        <v>768.65</v>
      </c>
      <c r="I1123">
        <v>2.0537000000000001</v>
      </c>
      <c r="J1123">
        <v>6.92807</v>
      </c>
      <c r="K1123">
        <v>78.987970000000004</v>
      </c>
      <c r="L1123">
        <v>1014.8508</v>
      </c>
      <c r="M1123">
        <v>20.683299999999999</v>
      </c>
    </row>
    <row r="1124" spans="1:13" x14ac:dyDescent="0.25">
      <c r="A1124" s="29" t="s">
        <v>20</v>
      </c>
      <c r="B1124" s="32">
        <v>43606</v>
      </c>
      <c r="C1124" s="31">
        <v>0.54166666666666663</v>
      </c>
      <c r="D1124">
        <v>1.512</v>
      </c>
      <c r="E1124">
        <v>1.5</v>
      </c>
      <c r="F1124">
        <v>15.6416</v>
      </c>
      <c r="G1124">
        <v>2.7064050000000002</v>
      </c>
      <c r="H1124" s="37">
        <v>778.39</v>
      </c>
      <c r="I1124">
        <v>2.1230000000000002</v>
      </c>
      <c r="J1124">
        <v>6.8395000000000001</v>
      </c>
      <c r="K1124">
        <v>78.004419999999996</v>
      </c>
      <c r="L1124">
        <v>1014.8307</v>
      </c>
      <c r="M1124">
        <v>20.6615</v>
      </c>
    </row>
    <row r="1125" spans="1:13" x14ac:dyDescent="0.25">
      <c r="A1125" s="29" t="s">
        <v>20</v>
      </c>
      <c r="B1125" s="32">
        <v>43606</v>
      </c>
      <c r="C1125" s="31">
        <v>0.54166666666666663</v>
      </c>
      <c r="D1125">
        <v>1.764</v>
      </c>
      <c r="E1125">
        <v>1.75</v>
      </c>
      <c r="F1125">
        <v>15.6097</v>
      </c>
      <c r="G1125">
        <v>2.7009970000000001</v>
      </c>
      <c r="H1125" s="37">
        <v>422.15</v>
      </c>
      <c r="I1125">
        <v>2.0682</v>
      </c>
      <c r="J1125">
        <v>7.1173999999999999</v>
      </c>
      <c r="K1125">
        <v>81.10651</v>
      </c>
      <c r="L1125">
        <v>1014.8161</v>
      </c>
      <c r="M1125">
        <v>20.6327</v>
      </c>
    </row>
    <row r="1126" spans="1:13" x14ac:dyDescent="0.25">
      <c r="A1126" s="29" t="s">
        <v>20</v>
      </c>
      <c r="B1126" s="32">
        <v>43606</v>
      </c>
      <c r="C1126" s="31">
        <v>0.54166666666666663</v>
      </c>
      <c r="D1126">
        <v>2.016</v>
      </c>
      <c r="E1126">
        <v>2</v>
      </c>
      <c r="F1126">
        <v>15.582800000000001</v>
      </c>
      <c r="G1126">
        <v>2.7025749999999999</v>
      </c>
      <c r="H1126" s="37">
        <v>248.27</v>
      </c>
      <c r="I1126">
        <v>2.0447000000000002</v>
      </c>
      <c r="J1126">
        <v>8.8469499999999996</v>
      </c>
      <c r="K1126">
        <v>100.77804</v>
      </c>
      <c r="L1126">
        <v>1014.8434</v>
      </c>
      <c r="M1126">
        <v>20.6599</v>
      </c>
    </row>
    <row r="1127" spans="1:13" x14ac:dyDescent="0.25">
      <c r="A1127" s="29" t="s">
        <v>20</v>
      </c>
      <c r="B1127" s="32">
        <v>43606</v>
      </c>
      <c r="C1127" s="31">
        <v>0.54166666666666663</v>
      </c>
      <c r="D1127">
        <v>2.2679999999999998</v>
      </c>
      <c r="E1127">
        <v>2.25</v>
      </c>
      <c r="F1127">
        <v>15.518599999999999</v>
      </c>
      <c r="G1127">
        <v>2.695684</v>
      </c>
      <c r="H1127" s="37">
        <v>208.69</v>
      </c>
      <c r="I1127">
        <v>2.1705999999999999</v>
      </c>
      <c r="J1127">
        <v>8.9723500000000005</v>
      </c>
      <c r="K1127">
        <v>102.05737000000001</v>
      </c>
      <c r="L1127">
        <v>1014.8386</v>
      </c>
      <c r="M1127">
        <v>20.635400000000001</v>
      </c>
    </row>
    <row r="1128" spans="1:13" x14ac:dyDescent="0.25">
      <c r="A1128" s="29" t="s">
        <v>20</v>
      </c>
      <c r="B1128" s="32">
        <v>43606</v>
      </c>
      <c r="C1128" s="31">
        <v>0.54166666666666663</v>
      </c>
      <c r="D1128">
        <v>2.52</v>
      </c>
      <c r="E1128">
        <v>2.5</v>
      </c>
      <c r="F1128">
        <v>15.4879</v>
      </c>
      <c r="G1128">
        <v>2.6940050000000002</v>
      </c>
      <c r="H1128" s="37">
        <v>184.34</v>
      </c>
      <c r="I1128">
        <v>2.7782</v>
      </c>
      <c r="J1128">
        <v>8.9326299999999996</v>
      </c>
      <c r="K1128">
        <v>101.54294</v>
      </c>
      <c r="L1128">
        <v>1014.8472</v>
      </c>
      <c r="M1128">
        <v>20.6372</v>
      </c>
    </row>
    <row r="1129" spans="1:13" x14ac:dyDescent="0.25">
      <c r="A1129" s="29" t="s">
        <v>20</v>
      </c>
      <c r="B1129" s="32">
        <v>43606</v>
      </c>
      <c r="C1129" s="31">
        <v>0.54166666666666663</v>
      </c>
      <c r="D1129">
        <v>2.7719999999999998</v>
      </c>
      <c r="E1129">
        <v>2.75</v>
      </c>
      <c r="F1129">
        <v>15.486499999999999</v>
      </c>
      <c r="G1129">
        <v>2.6940750000000002</v>
      </c>
      <c r="H1129" s="37">
        <v>139.29</v>
      </c>
      <c r="I1129">
        <v>3.3772000000000002</v>
      </c>
      <c r="J1129">
        <v>8.91404</v>
      </c>
      <c r="K1129">
        <v>101.3295</v>
      </c>
      <c r="L1129">
        <v>1014.8495</v>
      </c>
      <c r="M1129">
        <v>20.638500000000001</v>
      </c>
    </row>
    <row r="1130" spans="1:13" x14ac:dyDescent="0.25">
      <c r="A1130" s="29" t="s">
        <v>20</v>
      </c>
      <c r="B1130" s="32">
        <v>43606</v>
      </c>
      <c r="C1130" s="31">
        <v>0.54166666666666663</v>
      </c>
      <c r="D1130">
        <v>3.0230000000000001</v>
      </c>
      <c r="E1130">
        <v>3</v>
      </c>
      <c r="F1130">
        <v>15.4885</v>
      </c>
      <c r="G1130">
        <v>2.6956120000000001</v>
      </c>
      <c r="H1130" s="37">
        <v>117.34</v>
      </c>
      <c r="I1130">
        <v>3.5099</v>
      </c>
      <c r="J1130">
        <v>8.95838</v>
      </c>
      <c r="K1130">
        <v>101.84507000000001</v>
      </c>
      <c r="L1130">
        <v>1014.8594000000001</v>
      </c>
      <c r="M1130">
        <v>20.650300000000001</v>
      </c>
    </row>
    <row r="1131" spans="1:13" x14ac:dyDescent="0.25">
      <c r="A1131" s="29" t="s">
        <v>20</v>
      </c>
      <c r="B1131" s="32">
        <v>43606</v>
      </c>
      <c r="C1131" s="31">
        <v>0.54166666666666663</v>
      </c>
      <c r="D1131">
        <v>3.2749999999999999</v>
      </c>
      <c r="E1131">
        <v>3.25</v>
      </c>
      <c r="F1131">
        <v>15.4961</v>
      </c>
      <c r="G1131">
        <v>2.7046839999999999</v>
      </c>
      <c r="H1131" s="37">
        <v>130.83000000000001</v>
      </c>
      <c r="I1131">
        <v>3.5070999999999999</v>
      </c>
      <c r="J1131">
        <v>9.0235699999999994</v>
      </c>
      <c r="K1131">
        <v>102.64752</v>
      </c>
      <c r="L1131">
        <v>1014.9144</v>
      </c>
      <c r="M1131">
        <v>20.7226</v>
      </c>
    </row>
    <row r="1132" spans="1:13" x14ac:dyDescent="0.25">
      <c r="A1132" s="29" t="s">
        <v>20</v>
      </c>
      <c r="B1132" s="32">
        <v>43606</v>
      </c>
      <c r="C1132" s="31">
        <v>0.54166666666666663</v>
      </c>
      <c r="D1132">
        <v>3.5270000000000001</v>
      </c>
      <c r="E1132">
        <v>3.5</v>
      </c>
      <c r="F1132">
        <v>15.504200000000001</v>
      </c>
      <c r="G1132">
        <v>2.7191930000000002</v>
      </c>
      <c r="H1132" s="37">
        <v>112.31</v>
      </c>
      <c r="I1132">
        <v>3.5432000000000001</v>
      </c>
      <c r="J1132">
        <v>9.0488400000000002</v>
      </c>
      <c r="K1132">
        <v>103.02616999999999</v>
      </c>
      <c r="L1132">
        <v>1015.0042</v>
      </c>
      <c r="M1132">
        <v>20.840499999999999</v>
      </c>
    </row>
    <row r="1133" spans="1:13" x14ac:dyDescent="0.25">
      <c r="A1133" s="29" t="s">
        <v>20</v>
      </c>
      <c r="B1133" s="32">
        <v>43606</v>
      </c>
      <c r="C1133" s="31">
        <v>0.54166666666666663</v>
      </c>
      <c r="D1133">
        <v>3.7789999999999999</v>
      </c>
      <c r="E1133">
        <v>3.75</v>
      </c>
      <c r="F1133">
        <v>15.511699999999999</v>
      </c>
      <c r="G1133">
        <v>2.7326269999999999</v>
      </c>
      <c r="H1133" s="37">
        <v>101.43</v>
      </c>
      <c r="I1133">
        <v>3.6930000000000001</v>
      </c>
      <c r="J1133">
        <v>9.0917999999999992</v>
      </c>
      <c r="K1133">
        <v>103.6002</v>
      </c>
      <c r="L1133">
        <v>1015.0874</v>
      </c>
      <c r="M1133">
        <v>20.9496</v>
      </c>
    </row>
    <row r="1134" spans="1:13" x14ac:dyDescent="0.25">
      <c r="A1134" s="29" t="s">
        <v>20</v>
      </c>
      <c r="B1134" s="32">
        <v>43606</v>
      </c>
      <c r="C1134" s="31">
        <v>0.54166666666666663</v>
      </c>
      <c r="D1134">
        <v>4.0309999999999997</v>
      </c>
      <c r="E1134">
        <v>4</v>
      </c>
      <c r="F1134">
        <v>15.5116</v>
      </c>
      <c r="G1134">
        <v>2.7422490000000002</v>
      </c>
      <c r="H1134" s="37">
        <v>95.701999999999998</v>
      </c>
      <c r="I1134">
        <v>3.6324999999999998</v>
      </c>
      <c r="J1134">
        <v>8.9811599999999991</v>
      </c>
      <c r="K1134">
        <v>102.38988000000001</v>
      </c>
      <c r="L1134">
        <v>1015.1506000000001</v>
      </c>
      <c r="M1134">
        <v>21.0307</v>
      </c>
    </row>
    <row r="1135" spans="1:13" x14ac:dyDescent="0.25">
      <c r="A1135" s="29" t="s">
        <v>20</v>
      </c>
      <c r="B1135" s="32">
        <v>43606</v>
      </c>
      <c r="C1135" s="31">
        <v>0.54166666666666663</v>
      </c>
      <c r="D1135">
        <v>4.2830000000000004</v>
      </c>
      <c r="E1135">
        <v>4.25</v>
      </c>
      <c r="F1135">
        <v>15.377000000000001</v>
      </c>
      <c r="G1135">
        <v>2.7868409999999999</v>
      </c>
      <c r="H1135" s="37">
        <v>90.424999999999997</v>
      </c>
      <c r="I1135">
        <v>3.4220000000000002</v>
      </c>
      <c r="J1135">
        <v>8.4929600000000001</v>
      </c>
      <c r="K1135">
        <v>96.825689999999994</v>
      </c>
      <c r="L1135">
        <v>1015.5235</v>
      </c>
      <c r="M1135">
        <v>21.481000000000002</v>
      </c>
    </row>
    <row r="1136" spans="1:13" x14ac:dyDescent="0.25">
      <c r="A1136" s="29" t="s">
        <v>20</v>
      </c>
      <c r="B1136" s="32">
        <v>43606</v>
      </c>
      <c r="C1136" s="31">
        <v>0.54166666666666663</v>
      </c>
      <c r="D1136">
        <v>4.5350000000000001</v>
      </c>
      <c r="E1136">
        <v>4.5</v>
      </c>
      <c r="F1136">
        <v>14.553000000000001</v>
      </c>
      <c r="G1136">
        <v>3.0219689999999999</v>
      </c>
      <c r="H1136" s="37">
        <v>78.230999999999995</v>
      </c>
      <c r="I1136">
        <v>3.2964000000000002</v>
      </c>
      <c r="J1136">
        <v>8.4529300000000003</v>
      </c>
      <c r="K1136">
        <v>96.227789999999999</v>
      </c>
      <c r="L1136">
        <v>1017.6123</v>
      </c>
      <c r="M1136">
        <v>23.9907</v>
      </c>
    </row>
    <row r="1137" spans="1:13" x14ac:dyDescent="0.25">
      <c r="A1137" s="29" t="s">
        <v>20</v>
      </c>
      <c r="B1137" s="32">
        <v>43606</v>
      </c>
      <c r="C1137" s="31">
        <v>0.54166666666666663</v>
      </c>
      <c r="D1137">
        <v>4.7869999999999999</v>
      </c>
      <c r="E1137">
        <v>4.75</v>
      </c>
      <c r="F1137">
        <v>13.930999999999999</v>
      </c>
      <c r="G1137">
        <v>3.2213780000000001</v>
      </c>
      <c r="H1137" s="37">
        <v>64.218000000000004</v>
      </c>
      <c r="I1137">
        <v>3.1052</v>
      </c>
      <c r="J1137">
        <v>8.4755800000000008</v>
      </c>
      <c r="K1137">
        <v>96.538600000000002</v>
      </c>
      <c r="L1137">
        <v>1019.3982999999999</v>
      </c>
      <c r="M1137">
        <v>26.154299999999999</v>
      </c>
    </row>
    <row r="1138" spans="1:13" x14ac:dyDescent="0.25">
      <c r="A1138" s="29" t="s">
        <v>20</v>
      </c>
      <c r="B1138" s="32">
        <v>43606</v>
      </c>
      <c r="C1138" s="31">
        <v>0.54166666666666663</v>
      </c>
      <c r="D1138">
        <v>5.0389999999999997</v>
      </c>
      <c r="E1138">
        <v>5</v>
      </c>
      <c r="F1138">
        <v>13.8116</v>
      </c>
      <c r="G1138">
        <v>3.2799369999999999</v>
      </c>
      <c r="H1138" s="37">
        <v>50.773000000000003</v>
      </c>
      <c r="I1138">
        <v>3.1074000000000002</v>
      </c>
      <c r="J1138">
        <v>8.4651399999999999</v>
      </c>
      <c r="K1138">
        <v>96.544499999999999</v>
      </c>
      <c r="L1138">
        <v>1019.8896999999999</v>
      </c>
      <c r="M1138">
        <v>26.761099999999999</v>
      </c>
    </row>
    <row r="1139" spans="1:13" x14ac:dyDescent="0.25">
      <c r="A1139" s="29" t="s">
        <v>20</v>
      </c>
      <c r="B1139" s="32">
        <v>43606</v>
      </c>
      <c r="C1139" s="31">
        <v>0.54166666666666663</v>
      </c>
      <c r="D1139">
        <v>5.2910000000000004</v>
      </c>
      <c r="E1139">
        <v>5.25</v>
      </c>
      <c r="F1139">
        <v>13.802</v>
      </c>
      <c r="G1139">
        <v>3.2866170000000001</v>
      </c>
      <c r="H1139" s="37">
        <v>41.737000000000002</v>
      </c>
      <c r="I1139">
        <v>3.1566999999999998</v>
      </c>
      <c r="J1139">
        <v>8.4822699999999998</v>
      </c>
      <c r="K1139">
        <v>96.76079</v>
      </c>
      <c r="L1139">
        <v>1019.9443</v>
      </c>
      <c r="M1139">
        <v>26.827999999999999</v>
      </c>
    </row>
    <row r="1140" spans="1:13" x14ac:dyDescent="0.25">
      <c r="A1140" s="29" t="s">
        <v>20</v>
      </c>
      <c r="B1140" s="32">
        <v>43606</v>
      </c>
      <c r="C1140" s="31">
        <v>0.54166666666666663</v>
      </c>
      <c r="D1140">
        <v>5.5430000000000001</v>
      </c>
      <c r="E1140">
        <v>5.5</v>
      </c>
      <c r="F1140">
        <v>13.798999999999999</v>
      </c>
      <c r="G1140">
        <v>3.2880039999999999</v>
      </c>
      <c r="H1140" s="37">
        <v>36.979999999999997</v>
      </c>
      <c r="I1140">
        <v>3.0314000000000001</v>
      </c>
      <c r="J1140">
        <v>8.4666499999999996</v>
      </c>
      <c r="K1140">
        <v>96.585310000000007</v>
      </c>
      <c r="L1140">
        <v>1019.9571999999999</v>
      </c>
      <c r="M1140">
        <v>26.842500000000001</v>
      </c>
    </row>
    <row r="1141" spans="1:13" x14ac:dyDescent="0.25">
      <c r="A1141" s="29" t="s">
        <v>20</v>
      </c>
      <c r="B1141" s="32">
        <v>43606</v>
      </c>
      <c r="C1141" s="31">
        <v>0.54166666666666663</v>
      </c>
      <c r="D1141">
        <v>5.7949999999999999</v>
      </c>
      <c r="E1141">
        <v>5.75</v>
      </c>
      <c r="F1141">
        <v>13.8</v>
      </c>
      <c r="G1141">
        <v>3.2887179999999998</v>
      </c>
      <c r="H1141" s="37">
        <v>34.594000000000001</v>
      </c>
      <c r="I1141">
        <v>2.9826999999999999</v>
      </c>
      <c r="J1141">
        <v>8.46584</v>
      </c>
      <c r="K1141">
        <v>96.581500000000005</v>
      </c>
      <c r="L1141">
        <v>1019.9625</v>
      </c>
      <c r="M1141">
        <v>26.848199999999999</v>
      </c>
    </row>
    <row r="1142" spans="1:13" x14ac:dyDescent="0.25">
      <c r="A1142" s="29" t="s">
        <v>20</v>
      </c>
      <c r="B1142" s="32">
        <v>43606</v>
      </c>
      <c r="C1142" s="31">
        <v>0.54166666666666663</v>
      </c>
      <c r="D1142">
        <v>6.0469999999999997</v>
      </c>
      <c r="E1142">
        <v>6</v>
      </c>
      <c r="F1142">
        <v>13.7996</v>
      </c>
      <c r="G1142">
        <v>3.289126</v>
      </c>
      <c r="H1142" s="37">
        <v>33.095999999999997</v>
      </c>
      <c r="I1142">
        <v>2.9214000000000002</v>
      </c>
      <c r="J1142">
        <v>8.4560300000000002</v>
      </c>
      <c r="K1142">
        <v>96.471080000000001</v>
      </c>
      <c r="L1142">
        <v>1019.9666999999999</v>
      </c>
      <c r="M1142">
        <v>26.8521</v>
      </c>
    </row>
    <row r="1143" spans="1:13" x14ac:dyDescent="0.25">
      <c r="A1143" s="29" t="s">
        <v>20</v>
      </c>
      <c r="B1143" s="32">
        <v>43606</v>
      </c>
      <c r="C1143" s="31">
        <v>0.54166666666666663</v>
      </c>
      <c r="D1143">
        <v>6.2990000000000004</v>
      </c>
      <c r="E1143">
        <v>6.25</v>
      </c>
      <c r="F1143">
        <v>13.795</v>
      </c>
      <c r="G1143">
        <v>3.290934</v>
      </c>
      <c r="H1143" s="37">
        <v>31.178999999999998</v>
      </c>
      <c r="I1143">
        <v>2.8328000000000002</v>
      </c>
      <c r="J1143">
        <v>8.4232399999999998</v>
      </c>
      <c r="K1143">
        <v>96.099400000000003</v>
      </c>
      <c r="L1143">
        <v>1019.9837</v>
      </c>
      <c r="M1143">
        <v>26.871500000000001</v>
      </c>
    </row>
    <row r="1144" spans="1:13" x14ac:dyDescent="0.25">
      <c r="A1144" s="29" t="s">
        <v>20</v>
      </c>
      <c r="B1144" s="32">
        <v>43606</v>
      </c>
      <c r="C1144" s="31">
        <v>0.54166666666666663</v>
      </c>
      <c r="D1144">
        <v>6.5510000000000002</v>
      </c>
      <c r="E1144">
        <v>6.5</v>
      </c>
      <c r="F1144">
        <v>13.7403</v>
      </c>
      <c r="G1144">
        <v>3.2962310000000001</v>
      </c>
      <c r="H1144" s="37">
        <v>28.728000000000002</v>
      </c>
      <c r="I1144">
        <v>2.7610000000000001</v>
      </c>
      <c r="J1144">
        <v>8.3711800000000007</v>
      </c>
      <c r="K1144">
        <v>95.44847</v>
      </c>
      <c r="L1144">
        <v>1020.0617999999999</v>
      </c>
      <c r="M1144">
        <v>26.957699999999999</v>
      </c>
    </row>
    <row r="1145" spans="1:13" x14ac:dyDescent="0.25">
      <c r="A1145" s="29" t="s">
        <v>20</v>
      </c>
      <c r="B1145" s="32">
        <v>43606</v>
      </c>
      <c r="C1145" s="31">
        <v>0.54166666666666663</v>
      </c>
      <c r="D1145">
        <v>6.8029999999999999</v>
      </c>
      <c r="E1145">
        <v>6.75</v>
      </c>
      <c r="F1145">
        <v>13.603300000000001</v>
      </c>
      <c r="G1145">
        <v>3.3068960000000001</v>
      </c>
      <c r="H1145" s="37">
        <v>26.635000000000002</v>
      </c>
      <c r="I1145">
        <v>2.5150999999999999</v>
      </c>
      <c r="J1145">
        <v>8.3487100000000005</v>
      </c>
      <c r="K1145">
        <v>95.036330000000007</v>
      </c>
      <c r="L1145">
        <v>1020.2382</v>
      </c>
      <c r="M1145">
        <v>27.1509</v>
      </c>
    </row>
    <row r="1146" spans="1:13" x14ac:dyDescent="0.25">
      <c r="A1146" s="29" t="s">
        <v>20</v>
      </c>
      <c r="B1146" s="32">
        <v>43606</v>
      </c>
      <c r="C1146" s="31">
        <v>0.54166666666666663</v>
      </c>
      <c r="D1146">
        <v>7.0549999999999997</v>
      </c>
      <c r="E1146">
        <v>7</v>
      </c>
      <c r="F1146">
        <v>13.4918</v>
      </c>
      <c r="G1146">
        <v>3.315747</v>
      </c>
      <c r="H1146" s="37">
        <v>24.631</v>
      </c>
      <c r="I1146">
        <v>2.0699999999999998</v>
      </c>
      <c r="J1146">
        <v>8.2918299999999991</v>
      </c>
      <c r="K1146">
        <v>94.264229999999998</v>
      </c>
      <c r="L1146">
        <v>1020.3839</v>
      </c>
      <c r="M1146">
        <v>27.310600000000001</v>
      </c>
    </row>
    <row r="1147" spans="1:13" x14ac:dyDescent="0.25">
      <c r="A1147" s="29" t="s">
        <v>20</v>
      </c>
      <c r="B1147" s="32">
        <v>43606</v>
      </c>
      <c r="C1147" s="31">
        <v>0.54166666666666663</v>
      </c>
      <c r="D1147">
        <v>7.3070000000000004</v>
      </c>
      <c r="E1147">
        <v>7.25</v>
      </c>
      <c r="F1147">
        <v>13.354699999999999</v>
      </c>
      <c r="G1147">
        <v>3.3268620000000002</v>
      </c>
      <c r="H1147" s="37">
        <v>22.669</v>
      </c>
      <c r="I1147">
        <v>1.8274999999999999</v>
      </c>
      <c r="J1147">
        <v>8.2554099999999995</v>
      </c>
      <c r="K1147">
        <v>93.699550000000002</v>
      </c>
      <c r="L1147">
        <v>1020.5653</v>
      </c>
      <c r="M1147">
        <v>27.5105</v>
      </c>
    </row>
    <row r="1148" spans="1:13" x14ac:dyDescent="0.25">
      <c r="A1148" s="29" t="s">
        <v>20</v>
      </c>
      <c r="B1148" s="32">
        <v>43606</v>
      </c>
      <c r="C1148" s="31">
        <v>0.54166666666666663</v>
      </c>
      <c r="D1148">
        <v>7.5590000000000002</v>
      </c>
      <c r="E1148">
        <v>7.5</v>
      </c>
      <c r="F1148">
        <v>13.134499999999999</v>
      </c>
      <c r="G1148">
        <v>3.341466</v>
      </c>
      <c r="H1148" s="37">
        <v>20.908000000000001</v>
      </c>
      <c r="I1148">
        <v>1.7278</v>
      </c>
      <c r="J1148">
        <v>8.2268100000000004</v>
      </c>
      <c r="K1148">
        <v>93.117519999999999</v>
      </c>
      <c r="L1148">
        <v>1020.8348</v>
      </c>
      <c r="M1148">
        <v>27.804200000000002</v>
      </c>
    </row>
    <row r="1149" spans="1:13" x14ac:dyDescent="0.25">
      <c r="A1149" s="29" t="s">
        <v>20</v>
      </c>
      <c r="B1149" s="32">
        <v>43606</v>
      </c>
      <c r="C1149" s="31">
        <v>0.54166666666666663</v>
      </c>
      <c r="D1149">
        <v>7.8109999999999999</v>
      </c>
      <c r="E1149">
        <v>7.75</v>
      </c>
      <c r="F1149">
        <v>13.010199999999999</v>
      </c>
      <c r="G1149">
        <v>3.3458999999999999</v>
      </c>
      <c r="H1149" s="37">
        <v>19.131</v>
      </c>
      <c r="I1149">
        <v>1.6113</v>
      </c>
      <c r="J1149">
        <v>8.2496299999999998</v>
      </c>
      <c r="K1149">
        <v>93.210260000000005</v>
      </c>
      <c r="L1149">
        <v>1020.9612</v>
      </c>
      <c r="M1149">
        <v>27.936199999999999</v>
      </c>
    </row>
    <row r="1150" spans="1:13" x14ac:dyDescent="0.25">
      <c r="A1150" s="29" t="s">
        <v>20</v>
      </c>
      <c r="B1150" s="32">
        <v>43606</v>
      </c>
      <c r="C1150" s="31">
        <v>0.54166666666666663</v>
      </c>
      <c r="D1150">
        <v>8.0630000000000006</v>
      </c>
      <c r="E1150">
        <v>8</v>
      </c>
      <c r="F1150">
        <v>12.958500000000001</v>
      </c>
      <c r="G1150">
        <v>3.3506619999999998</v>
      </c>
      <c r="H1150" s="37">
        <v>17.353999999999999</v>
      </c>
      <c r="I1150">
        <v>1.5101</v>
      </c>
      <c r="J1150">
        <v>8.2326800000000002</v>
      </c>
      <c r="K1150">
        <v>92.965760000000003</v>
      </c>
      <c r="L1150">
        <v>1021.0355</v>
      </c>
      <c r="M1150">
        <v>28.0183</v>
      </c>
    </row>
    <row r="1151" spans="1:13" x14ac:dyDescent="0.25">
      <c r="A1151" s="29" t="s">
        <v>20</v>
      </c>
      <c r="B1151" s="32">
        <v>43606</v>
      </c>
      <c r="C1151" s="31">
        <v>0.54166666666666663</v>
      </c>
      <c r="D1151">
        <v>8.3149999999999995</v>
      </c>
      <c r="E1151">
        <v>8.25</v>
      </c>
      <c r="F1151">
        <v>12.9274</v>
      </c>
      <c r="G1151">
        <v>3.3519019999999999</v>
      </c>
      <c r="H1151" s="37">
        <v>15.595000000000001</v>
      </c>
      <c r="I1151">
        <v>1.4398</v>
      </c>
      <c r="J1151">
        <v>8.2329100000000004</v>
      </c>
      <c r="K1151">
        <v>92.927850000000007</v>
      </c>
      <c r="L1151">
        <v>1021.069</v>
      </c>
      <c r="M1151">
        <v>28.052700000000002</v>
      </c>
    </row>
    <row r="1152" spans="1:13" x14ac:dyDescent="0.25">
      <c r="A1152" s="29" t="s">
        <v>20</v>
      </c>
      <c r="B1152" s="32">
        <v>43606</v>
      </c>
      <c r="C1152" s="31">
        <v>0.54166666666666663</v>
      </c>
      <c r="D1152">
        <v>8.5670000000000002</v>
      </c>
      <c r="E1152">
        <v>8.5</v>
      </c>
      <c r="F1152">
        <v>12.921900000000001</v>
      </c>
      <c r="G1152">
        <v>3.3538039999999998</v>
      </c>
      <c r="H1152" s="37">
        <v>14.103</v>
      </c>
      <c r="I1152">
        <v>1.3847</v>
      </c>
      <c r="J1152">
        <v>8.2556700000000003</v>
      </c>
      <c r="K1152">
        <v>93.18656</v>
      </c>
      <c r="L1152">
        <v>1021.0878</v>
      </c>
      <c r="M1152">
        <v>28.074300000000001</v>
      </c>
    </row>
    <row r="1153" spans="1:13" x14ac:dyDescent="0.25">
      <c r="A1153" s="29" t="s">
        <v>20</v>
      </c>
      <c r="B1153" s="32">
        <v>43606</v>
      </c>
      <c r="C1153" s="31">
        <v>0.54166666666666663</v>
      </c>
      <c r="D1153">
        <v>8.8190000000000008</v>
      </c>
      <c r="E1153">
        <v>8.75</v>
      </c>
      <c r="F1153">
        <v>12.889099999999999</v>
      </c>
      <c r="G1153">
        <v>3.3578790000000001</v>
      </c>
      <c r="H1153" s="37">
        <v>12.750999999999999</v>
      </c>
      <c r="I1153">
        <v>1.3469</v>
      </c>
      <c r="J1153">
        <v>8.2657799999999995</v>
      </c>
      <c r="K1153">
        <v>93.272739999999999</v>
      </c>
      <c r="L1153">
        <v>1021.1431</v>
      </c>
      <c r="M1153">
        <v>28.136399999999998</v>
      </c>
    </row>
    <row r="1154" spans="1:13" x14ac:dyDescent="0.25">
      <c r="A1154" s="29" t="s">
        <v>20</v>
      </c>
      <c r="B1154" s="32">
        <v>43606</v>
      </c>
      <c r="C1154" s="31">
        <v>0.54166666666666663</v>
      </c>
      <c r="D1154">
        <v>9.0709999999999997</v>
      </c>
      <c r="E1154">
        <v>9</v>
      </c>
      <c r="F1154">
        <v>12.8132</v>
      </c>
      <c r="G1154">
        <v>3.3622540000000001</v>
      </c>
      <c r="H1154" s="37">
        <v>11.4</v>
      </c>
      <c r="I1154">
        <v>1.3405</v>
      </c>
      <c r="J1154">
        <v>8.2669099999999993</v>
      </c>
      <c r="K1154">
        <v>93.193740000000005</v>
      </c>
      <c r="L1154">
        <v>1021.2333</v>
      </c>
      <c r="M1154">
        <v>28.2334</v>
      </c>
    </row>
    <row r="1155" spans="1:13" x14ac:dyDescent="0.25">
      <c r="A1155" s="29" t="s">
        <v>20</v>
      </c>
      <c r="B1155" s="32">
        <v>43606</v>
      </c>
      <c r="C1155" s="31">
        <v>0.54166666666666663</v>
      </c>
      <c r="D1155">
        <v>9.3230000000000004</v>
      </c>
      <c r="E1155">
        <v>9.25</v>
      </c>
      <c r="F1155">
        <v>12.7789</v>
      </c>
      <c r="G1155">
        <v>3.3644340000000001</v>
      </c>
      <c r="H1155" s="37">
        <v>10.119999999999999</v>
      </c>
      <c r="I1155">
        <v>1.3526</v>
      </c>
      <c r="J1155">
        <v>8.2528199999999998</v>
      </c>
      <c r="K1155">
        <v>92.994630000000001</v>
      </c>
      <c r="L1155">
        <v>1021.2762</v>
      </c>
      <c r="M1155">
        <v>28.279199999999999</v>
      </c>
    </row>
    <row r="1156" spans="1:13" x14ac:dyDescent="0.25">
      <c r="A1156" s="29" t="s">
        <v>20</v>
      </c>
      <c r="B1156" s="32">
        <v>43606</v>
      </c>
      <c r="C1156" s="31">
        <v>0.54166666666666663</v>
      </c>
      <c r="D1156">
        <v>9.5749999999999993</v>
      </c>
      <c r="E1156">
        <v>9.5</v>
      </c>
      <c r="F1156">
        <v>12.648999999999999</v>
      </c>
      <c r="G1156">
        <v>3.3731119999999999</v>
      </c>
      <c r="H1156" s="37">
        <v>8.9634999999999998</v>
      </c>
      <c r="I1156">
        <v>1.3399000000000001</v>
      </c>
      <c r="J1156">
        <v>8.2760499999999997</v>
      </c>
      <c r="K1156">
        <v>93.10624</v>
      </c>
      <c r="L1156">
        <v>1021.4395</v>
      </c>
      <c r="M1156">
        <v>28.457799999999999</v>
      </c>
    </row>
    <row r="1157" spans="1:13" x14ac:dyDescent="0.25">
      <c r="A1157" s="29" t="s">
        <v>20</v>
      </c>
      <c r="B1157" s="32">
        <v>43606</v>
      </c>
      <c r="C1157" s="31">
        <v>0.54166666666666663</v>
      </c>
      <c r="D1157">
        <v>9.8260000000000005</v>
      </c>
      <c r="E1157">
        <v>9.75</v>
      </c>
      <c r="F1157">
        <v>12.449</v>
      </c>
      <c r="G1157">
        <v>3.3846630000000002</v>
      </c>
      <c r="H1157" s="37">
        <v>7.7746000000000004</v>
      </c>
      <c r="I1157">
        <v>1.3495999999999999</v>
      </c>
      <c r="J1157">
        <v>8.2884700000000002</v>
      </c>
      <c r="K1157">
        <v>93.005610000000004</v>
      </c>
      <c r="L1157">
        <v>1021.6785</v>
      </c>
      <c r="M1157">
        <v>28.717700000000001</v>
      </c>
    </row>
    <row r="1158" spans="1:13" x14ac:dyDescent="0.25">
      <c r="A1158" s="29" t="s">
        <v>20</v>
      </c>
      <c r="B1158" s="32">
        <v>43606</v>
      </c>
      <c r="C1158" s="31">
        <v>0.54166666666666663</v>
      </c>
      <c r="D1158">
        <v>10.079000000000001</v>
      </c>
      <c r="E1158">
        <v>10</v>
      </c>
      <c r="F1158">
        <v>12.3886</v>
      </c>
      <c r="G1158">
        <v>3.3882379999999999</v>
      </c>
      <c r="H1158" s="37">
        <v>6.8258999999999999</v>
      </c>
      <c r="I1158">
        <v>1.2769999999999999</v>
      </c>
      <c r="J1158">
        <v>8.2332400000000003</v>
      </c>
      <c r="K1158">
        <v>92.314160000000001</v>
      </c>
      <c r="L1158">
        <v>1021.7522</v>
      </c>
      <c r="M1158">
        <v>28.7972</v>
      </c>
    </row>
    <row r="1159" spans="1:13" x14ac:dyDescent="0.25">
      <c r="A1159" t="s">
        <v>21</v>
      </c>
      <c r="B1159" s="32">
        <v>43606</v>
      </c>
      <c r="C1159" s="31">
        <v>0.55555555555555558</v>
      </c>
      <c r="D1159">
        <v>0.504</v>
      </c>
      <c r="E1159">
        <v>0.5</v>
      </c>
      <c r="F1159">
        <v>15.766999999999999</v>
      </c>
      <c r="G1159">
        <v>2.509833</v>
      </c>
      <c r="H1159" s="37">
        <v>2573.3000000000002</v>
      </c>
      <c r="I1159">
        <v>1.5336000000000001</v>
      </c>
      <c r="J1159">
        <v>8.75868</v>
      </c>
      <c r="K1159">
        <v>99.113860000000003</v>
      </c>
      <c r="L1159">
        <v>1013.4997</v>
      </c>
      <c r="M1159">
        <v>18.9605</v>
      </c>
    </row>
    <row r="1160" spans="1:13" x14ac:dyDescent="0.25">
      <c r="A1160" s="29" t="s">
        <v>21</v>
      </c>
      <c r="B1160" s="32">
        <v>43606</v>
      </c>
      <c r="C1160" s="31">
        <v>0.55555555555555558</v>
      </c>
      <c r="D1160">
        <v>0.75600000000000001</v>
      </c>
      <c r="E1160">
        <v>0.75</v>
      </c>
      <c r="F1160">
        <v>15.738099999999999</v>
      </c>
      <c r="G1160">
        <v>2.5165989999999998</v>
      </c>
      <c r="H1160" s="37">
        <v>1197.2</v>
      </c>
      <c r="I1160">
        <v>1.3643000000000001</v>
      </c>
      <c r="J1160">
        <v>8.7774900000000002</v>
      </c>
      <c r="K1160">
        <v>99.310389999999998</v>
      </c>
      <c r="L1160">
        <v>1013.56</v>
      </c>
      <c r="M1160">
        <v>19.0304</v>
      </c>
    </row>
    <row r="1161" spans="1:13" x14ac:dyDescent="0.25">
      <c r="A1161" s="29" t="s">
        <v>21</v>
      </c>
      <c r="B1161" s="32">
        <v>43606</v>
      </c>
      <c r="C1161" s="31">
        <v>0.55555555555555558</v>
      </c>
      <c r="D1161">
        <v>1.008</v>
      </c>
      <c r="E1161">
        <v>1</v>
      </c>
      <c r="F1161">
        <v>15.669700000000001</v>
      </c>
      <c r="G1161">
        <v>2.534764</v>
      </c>
      <c r="H1161" s="37">
        <v>827.75</v>
      </c>
      <c r="I1161">
        <v>1.4287000000000001</v>
      </c>
      <c r="J1161">
        <v>8.8061600000000002</v>
      </c>
      <c r="K1161">
        <v>99.607519999999994</v>
      </c>
      <c r="L1161">
        <v>1013.7152</v>
      </c>
      <c r="M1161">
        <v>19.214099999999998</v>
      </c>
    </row>
    <row r="1162" spans="1:13" x14ac:dyDescent="0.25">
      <c r="A1162" s="29" t="s">
        <v>21</v>
      </c>
      <c r="B1162" s="32">
        <v>43606</v>
      </c>
      <c r="C1162" s="31">
        <v>0.55555555555555558</v>
      </c>
      <c r="D1162">
        <v>1.26</v>
      </c>
      <c r="E1162">
        <v>1.25</v>
      </c>
      <c r="F1162">
        <v>15.651400000000001</v>
      </c>
      <c r="G1162">
        <v>2.5398160000000001</v>
      </c>
      <c r="H1162" s="37">
        <v>322.01</v>
      </c>
      <c r="I1162">
        <v>1.5981000000000001</v>
      </c>
      <c r="J1162">
        <v>8.7755899999999993</v>
      </c>
      <c r="K1162">
        <v>99.255439999999993</v>
      </c>
      <c r="L1162">
        <v>1013.7588</v>
      </c>
      <c r="M1162">
        <v>19.264900000000001</v>
      </c>
    </row>
    <row r="1163" spans="1:13" x14ac:dyDescent="0.25">
      <c r="A1163" s="29" t="s">
        <v>21</v>
      </c>
      <c r="B1163" s="32">
        <v>43606</v>
      </c>
      <c r="C1163" s="31">
        <v>0.55555555555555558</v>
      </c>
      <c r="D1163">
        <v>1.512</v>
      </c>
      <c r="E1163">
        <v>1.5</v>
      </c>
      <c r="F1163">
        <v>15.509499999999999</v>
      </c>
      <c r="G1163">
        <v>2.5854469999999998</v>
      </c>
      <c r="H1163" s="37">
        <v>190.5</v>
      </c>
      <c r="I1163">
        <v>1.7657</v>
      </c>
      <c r="J1163">
        <v>8.8310499999999994</v>
      </c>
      <c r="K1163">
        <v>99.868269999999995</v>
      </c>
      <c r="L1163">
        <v>1014.1328999999999</v>
      </c>
      <c r="M1163">
        <v>19.715800000000002</v>
      </c>
    </row>
    <row r="1164" spans="1:13" x14ac:dyDescent="0.25">
      <c r="A1164" s="29" t="s">
        <v>21</v>
      </c>
      <c r="B1164" s="32">
        <v>43606</v>
      </c>
      <c r="C1164" s="31">
        <v>0.55555555555555558</v>
      </c>
      <c r="D1164">
        <v>1.764</v>
      </c>
      <c r="E1164">
        <v>1.75</v>
      </c>
      <c r="F1164">
        <v>15.360799999999999</v>
      </c>
      <c r="G1164">
        <v>2.6364779999999999</v>
      </c>
      <c r="H1164" s="37">
        <v>186.02</v>
      </c>
      <c r="I1164">
        <v>1.9665999999999999</v>
      </c>
      <c r="J1164">
        <v>8.8548799999999996</v>
      </c>
      <c r="K1164">
        <v>100.14135</v>
      </c>
      <c r="L1164">
        <v>1014.5485</v>
      </c>
      <c r="M1164">
        <v>20.218900000000001</v>
      </c>
    </row>
    <row r="1165" spans="1:13" x14ac:dyDescent="0.25">
      <c r="A1165" s="29" t="s">
        <v>21</v>
      </c>
      <c r="B1165" s="32">
        <v>43606</v>
      </c>
      <c r="C1165" s="31">
        <v>0.55555555555555558</v>
      </c>
      <c r="D1165">
        <v>2.016</v>
      </c>
      <c r="E1165">
        <v>2</v>
      </c>
      <c r="F1165">
        <v>15.308199999999999</v>
      </c>
      <c r="G1165">
        <v>2.6615769999999999</v>
      </c>
      <c r="H1165" s="37">
        <v>163.5</v>
      </c>
      <c r="I1165">
        <v>2.6440999999999999</v>
      </c>
      <c r="J1165">
        <v>8.8621499999999997</v>
      </c>
      <c r="K1165">
        <v>100.26195</v>
      </c>
      <c r="L1165">
        <v>1014.7427</v>
      </c>
      <c r="M1165">
        <v>20.4575</v>
      </c>
    </row>
    <row r="1166" spans="1:13" x14ac:dyDescent="0.25">
      <c r="A1166" s="29" t="s">
        <v>21</v>
      </c>
      <c r="B1166" s="32">
        <v>43606</v>
      </c>
      <c r="C1166" s="31">
        <v>0.55555555555555558</v>
      </c>
      <c r="D1166">
        <v>2.2679999999999998</v>
      </c>
      <c r="E1166">
        <v>2.25</v>
      </c>
      <c r="F1166">
        <v>15.277799999999999</v>
      </c>
      <c r="G1166">
        <v>2.6842540000000001</v>
      </c>
      <c r="H1166" s="37">
        <v>153.29</v>
      </c>
      <c r="I1166">
        <v>3.2934000000000001</v>
      </c>
      <c r="J1166">
        <v>8.8952899999999993</v>
      </c>
      <c r="K1166">
        <v>100.70234000000001</v>
      </c>
      <c r="L1166">
        <v>1014.9086</v>
      </c>
      <c r="M1166">
        <v>20.664899999999999</v>
      </c>
    </row>
    <row r="1167" spans="1:13" x14ac:dyDescent="0.25">
      <c r="A1167" s="29" t="s">
        <v>21</v>
      </c>
      <c r="B1167" s="32">
        <v>43606</v>
      </c>
      <c r="C1167" s="31">
        <v>0.55555555555555558</v>
      </c>
      <c r="D1167">
        <v>2.5190000000000001</v>
      </c>
      <c r="E1167">
        <v>2.5</v>
      </c>
      <c r="F1167">
        <v>15.2514</v>
      </c>
      <c r="G1167">
        <v>2.7096990000000001</v>
      </c>
      <c r="H1167" s="37">
        <v>154.35</v>
      </c>
      <c r="I1167">
        <v>3.7317</v>
      </c>
      <c r="J1167">
        <v>8.9303299999999997</v>
      </c>
      <c r="K1167">
        <v>101.18624</v>
      </c>
      <c r="L1167">
        <v>1015.0906</v>
      </c>
      <c r="M1167">
        <v>20.894100000000002</v>
      </c>
    </row>
    <row r="1168" spans="1:13" x14ac:dyDescent="0.25">
      <c r="A1168" s="29" t="s">
        <v>21</v>
      </c>
      <c r="B1168" s="32">
        <v>43606</v>
      </c>
      <c r="C1168" s="31">
        <v>0.55555555555555558</v>
      </c>
      <c r="D1168">
        <v>2.7709999999999999</v>
      </c>
      <c r="E1168">
        <v>2.75</v>
      </c>
      <c r="F1168">
        <v>15.249499999999999</v>
      </c>
      <c r="G1168">
        <v>2.731198</v>
      </c>
      <c r="H1168" s="37">
        <v>133.02000000000001</v>
      </c>
      <c r="I1168">
        <v>4.3685999999999998</v>
      </c>
      <c r="J1168">
        <v>8.9271799999999999</v>
      </c>
      <c r="K1168">
        <v>101.26021</v>
      </c>
      <c r="L1168">
        <v>1015.2325</v>
      </c>
      <c r="M1168">
        <v>21.077300000000001</v>
      </c>
    </row>
    <row r="1169" spans="1:13" x14ac:dyDescent="0.25">
      <c r="A1169" s="29" t="s">
        <v>21</v>
      </c>
      <c r="B1169" s="32">
        <v>43606</v>
      </c>
      <c r="C1169" s="31">
        <v>0.55555555555555558</v>
      </c>
      <c r="D1169">
        <v>3.0230000000000001</v>
      </c>
      <c r="E1169">
        <v>3</v>
      </c>
      <c r="F1169">
        <v>15.2433</v>
      </c>
      <c r="G1169">
        <v>2.7459099999999999</v>
      </c>
      <c r="H1169" s="37">
        <v>120.79</v>
      </c>
      <c r="I1169">
        <v>4.7634999999999996</v>
      </c>
      <c r="J1169">
        <v>8.8663100000000004</v>
      </c>
      <c r="K1169">
        <v>100.63603000000001</v>
      </c>
      <c r="L1169">
        <v>1015.333</v>
      </c>
      <c r="M1169">
        <v>21.205400000000001</v>
      </c>
    </row>
    <row r="1170" spans="1:13" x14ac:dyDescent="0.25">
      <c r="A1170" s="29" t="s">
        <v>21</v>
      </c>
      <c r="B1170" s="32">
        <v>43606</v>
      </c>
      <c r="C1170" s="31">
        <v>0.55555555555555558</v>
      </c>
      <c r="D1170">
        <v>3.2749999999999999</v>
      </c>
      <c r="E1170">
        <v>3.25</v>
      </c>
      <c r="F1170">
        <v>15.134499999999999</v>
      </c>
      <c r="G1170">
        <v>2.79183</v>
      </c>
      <c r="H1170" s="37">
        <v>113.24</v>
      </c>
      <c r="I1170">
        <v>4.6795</v>
      </c>
      <c r="J1170">
        <v>8.7121300000000002</v>
      </c>
      <c r="K1170">
        <v>98.938940000000002</v>
      </c>
      <c r="L1170">
        <v>1015.701</v>
      </c>
      <c r="M1170">
        <v>21.656099999999999</v>
      </c>
    </row>
    <row r="1171" spans="1:13" x14ac:dyDescent="0.25">
      <c r="A1171" s="29" t="s">
        <v>21</v>
      </c>
      <c r="B1171" s="32">
        <v>43606</v>
      </c>
      <c r="C1171" s="31">
        <v>0.55555555555555558</v>
      </c>
      <c r="D1171">
        <v>3.5270000000000001</v>
      </c>
      <c r="E1171">
        <v>3.5</v>
      </c>
      <c r="F1171">
        <v>14.574299999999999</v>
      </c>
      <c r="G1171">
        <v>2.9965139999999999</v>
      </c>
      <c r="H1171" s="37">
        <v>99.471999999999994</v>
      </c>
      <c r="I1171">
        <v>4.5761000000000003</v>
      </c>
      <c r="J1171">
        <v>8.6221599999999992</v>
      </c>
      <c r="K1171">
        <v>98.054280000000006</v>
      </c>
      <c r="L1171">
        <v>1017.4215</v>
      </c>
      <c r="M1171">
        <v>23.753599999999999</v>
      </c>
    </row>
    <row r="1172" spans="1:13" x14ac:dyDescent="0.25">
      <c r="A1172" s="29" t="s">
        <v>21</v>
      </c>
      <c r="B1172" s="32">
        <v>43606</v>
      </c>
      <c r="C1172" s="31">
        <v>0.55555555555555558</v>
      </c>
      <c r="D1172">
        <v>3.7789999999999999</v>
      </c>
      <c r="E1172">
        <v>3.75</v>
      </c>
      <c r="F1172">
        <v>14.0344</v>
      </c>
      <c r="G1172">
        <v>3.18662</v>
      </c>
      <c r="H1172" s="37">
        <v>83.826999999999998</v>
      </c>
      <c r="I1172">
        <v>5.3879000000000001</v>
      </c>
      <c r="J1172">
        <v>8.5426400000000005</v>
      </c>
      <c r="K1172">
        <v>97.280510000000007</v>
      </c>
      <c r="L1172">
        <v>1019.0801</v>
      </c>
      <c r="M1172">
        <v>25.7729</v>
      </c>
    </row>
    <row r="1173" spans="1:13" x14ac:dyDescent="0.25">
      <c r="A1173" s="29" t="s">
        <v>21</v>
      </c>
      <c r="B1173" s="32">
        <v>43606</v>
      </c>
      <c r="C1173" s="31">
        <v>0.55555555555555558</v>
      </c>
      <c r="D1173">
        <v>4.0309999999999997</v>
      </c>
      <c r="E1173">
        <v>4</v>
      </c>
      <c r="F1173">
        <v>13.779</v>
      </c>
      <c r="G1173">
        <v>3.2820510000000001</v>
      </c>
      <c r="H1173" s="37">
        <v>71.400999999999996</v>
      </c>
      <c r="I1173">
        <v>6.1208999999999998</v>
      </c>
      <c r="J1173">
        <v>8.5058100000000003</v>
      </c>
      <c r="K1173">
        <v>96.968329999999995</v>
      </c>
      <c r="L1173">
        <v>1019.924</v>
      </c>
      <c r="M1173">
        <v>26.8033</v>
      </c>
    </row>
    <row r="1174" spans="1:13" x14ac:dyDescent="0.25">
      <c r="A1174" s="29" t="s">
        <v>21</v>
      </c>
      <c r="B1174" s="32">
        <v>43606</v>
      </c>
      <c r="C1174" s="31">
        <v>0.55555555555555558</v>
      </c>
      <c r="D1174">
        <v>4.2830000000000004</v>
      </c>
      <c r="E1174">
        <v>4.25</v>
      </c>
      <c r="F1174">
        <v>13.6525</v>
      </c>
      <c r="G1174">
        <v>3.315868</v>
      </c>
      <c r="H1174" s="37">
        <v>61.817</v>
      </c>
      <c r="I1174">
        <v>4.6143000000000001</v>
      </c>
      <c r="J1174">
        <v>8.4907000000000004</v>
      </c>
      <c r="K1174">
        <v>96.779790000000006</v>
      </c>
      <c r="L1174">
        <v>1020.254</v>
      </c>
      <c r="M1174">
        <v>27.198399999999999</v>
      </c>
    </row>
    <row r="1175" spans="1:13" x14ac:dyDescent="0.25">
      <c r="A1175" s="29" t="s">
        <v>21</v>
      </c>
      <c r="B1175" s="32">
        <v>43606</v>
      </c>
      <c r="C1175" s="31">
        <v>0.55555555555555558</v>
      </c>
      <c r="D1175">
        <v>4.5350000000000001</v>
      </c>
      <c r="E1175">
        <v>4.5</v>
      </c>
      <c r="F1175">
        <v>13.6166</v>
      </c>
      <c r="G1175">
        <v>3.3288920000000002</v>
      </c>
      <c r="H1175" s="37">
        <v>54.121000000000002</v>
      </c>
      <c r="I1175">
        <v>3.2667000000000002</v>
      </c>
      <c r="J1175">
        <v>8.4829500000000007</v>
      </c>
      <c r="K1175">
        <v>96.705950000000001</v>
      </c>
      <c r="L1175">
        <v>1020.3728</v>
      </c>
      <c r="M1175">
        <v>27.342099999999999</v>
      </c>
    </row>
    <row r="1176" spans="1:13" x14ac:dyDescent="0.25">
      <c r="A1176" s="29" t="s">
        <v>21</v>
      </c>
      <c r="B1176" s="32">
        <v>43606</v>
      </c>
      <c r="C1176" s="31">
        <v>0.55555555555555558</v>
      </c>
      <c r="D1176">
        <v>4.7869999999999999</v>
      </c>
      <c r="E1176">
        <v>4.75</v>
      </c>
      <c r="F1176">
        <v>13.6134</v>
      </c>
      <c r="G1176">
        <v>3.3337219999999999</v>
      </c>
      <c r="H1176" s="37">
        <v>48.441000000000003</v>
      </c>
      <c r="I1176">
        <v>2.8372999999999999</v>
      </c>
      <c r="J1176">
        <v>8.4457799999999992</v>
      </c>
      <c r="K1176">
        <v>96.303389999999993</v>
      </c>
      <c r="L1176">
        <v>1020.4102</v>
      </c>
      <c r="M1176">
        <v>27.388200000000001</v>
      </c>
    </row>
    <row r="1177" spans="1:13" x14ac:dyDescent="0.25">
      <c r="A1177" s="29" t="s">
        <v>21</v>
      </c>
      <c r="B1177" s="32">
        <v>43606</v>
      </c>
      <c r="C1177" s="31">
        <v>0.55555555555555558</v>
      </c>
      <c r="D1177">
        <v>5.0389999999999997</v>
      </c>
      <c r="E1177">
        <v>5</v>
      </c>
      <c r="F1177">
        <v>13.573399999999999</v>
      </c>
      <c r="G1177">
        <v>3.3408220000000002</v>
      </c>
      <c r="H1177" s="37">
        <v>44.076999999999998</v>
      </c>
      <c r="I1177">
        <v>2.6697000000000002</v>
      </c>
      <c r="J1177">
        <v>8.3937100000000004</v>
      </c>
      <c r="K1177">
        <v>95.685689999999994</v>
      </c>
      <c r="L1177">
        <v>1020.4908</v>
      </c>
      <c r="M1177">
        <v>27.481300000000001</v>
      </c>
    </row>
    <row r="1178" spans="1:13" x14ac:dyDescent="0.25">
      <c r="A1178" s="29" t="s">
        <v>21</v>
      </c>
      <c r="B1178" s="32">
        <v>43606</v>
      </c>
      <c r="C1178" s="31">
        <v>0.55555555555555558</v>
      </c>
      <c r="D1178">
        <v>5.2910000000000004</v>
      </c>
      <c r="E1178">
        <v>5.25</v>
      </c>
      <c r="F1178">
        <v>13.4575</v>
      </c>
      <c r="G1178">
        <v>3.349329</v>
      </c>
      <c r="H1178" s="37">
        <v>39.866999999999997</v>
      </c>
      <c r="I1178">
        <v>2.4557000000000002</v>
      </c>
      <c r="J1178">
        <v>8.3997700000000002</v>
      </c>
      <c r="K1178">
        <v>95.620329999999996</v>
      </c>
      <c r="L1178">
        <v>1020.6383</v>
      </c>
      <c r="M1178">
        <v>27.642299999999999</v>
      </c>
    </row>
    <row r="1179" spans="1:13" x14ac:dyDescent="0.25">
      <c r="A1179" s="29" t="s">
        <v>21</v>
      </c>
      <c r="B1179" s="32">
        <v>43606</v>
      </c>
      <c r="C1179" s="31">
        <v>0.55555555555555558</v>
      </c>
      <c r="D1179">
        <v>5.5430000000000001</v>
      </c>
      <c r="E1179">
        <v>5.5</v>
      </c>
      <c r="F1179">
        <v>13.3789</v>
      </c>
      <c r="G1179">
        <v>3.3523209999999999</v>
      </c>
      <c r="H1179" s="37">
        <v>36.201999999999998</v>
      </c>
      <c r="I1179">
        <v>2.0314999999999999</v>
      </c>
      <c r="J1179">
        <v>8.3983000000000008</v>
      </c>
      <c r="K1179">
        <v>95.497579999999999</v>
      </c>
      <c r="L1179">
        <v>1020.7195</v>
      </c>
      <c r="M1179">
        <v>27.726600000000001</v>
      </c>
    </row>
    <row r="1180" spans="1:13" x14ac:dyDescent="0.25">
      <c r="A1180" s="29" t="s">
        <v>21</v>
      </c>
      <c r="B1180" s="32">
        <v>43606</v>
      </c>
      <c r="C1180" s="31">
        <v>0.55555555555555558</v>
      </c>
      <c r="D1180">
        <v>5.7949999999999999</v>
      </c>
      <c r="E1180">
        <v>5.75</v>
      </c>
      <c r="F1180">
        <v>13.333</v>
      </c>
      <c r="G1180">
        <v>3.353885</v>
      </c>
      <c r="H1180" s="37">
        <v>33.838999999999999</v>
      </c>
      <c r="I1180">
        <v>1.7889999999999999</v>
      </c>
      <c r="J1180">
        <v>8.3799100000000006</v>
      </c>
      <c r="K1180">
        <v>95.225859999999997</v>
      </c>
      <c r="L1180">
        <v>1020.7661000000001</v>
      </c>
      <c r="M1180">
        <v>27.7742</v>
      </c>
    </row>
    <row r="1181" spans="1:13" x14ac:dyDescent="0.25">
      <c r="A1181" s="29" t="s">
        <v>21</v>
      </c>
      <c r="B1181" s="32">
        <v>43606</v>
      </c>
      <c r="C1181" s="31">
        <v>0.55555555555555558</v>
      </c>
      <c r="D1181">
        <v>6.0469999999999997</v>
      </c>
      <c r="E1181">
        <v>6</v>
      </c>
      <c r="F1181">
        <v>13.290900000000001</v>
      </c>
      <c r="G1181">
        <v>3.3549289999999998</v>
      </c>
      <c r="H1181" s="37">
        <v>31.475000000000001</v>
      </c>
      <c r="I1181">
        <v>1.7172000000000001</v>
      </c>
      <c r="J1181">
        <v>8.3334499999999991</v>
      </c>
      <c r="K1181">
        <v>94.638639999999995</v>
      </c>
      <c r="L1181">
        <v>1020.8062</v>
      </c>
      <c r="M1181">
        <v>27.814299999999999</v>
      </c>
    </row>
    <row r="1182" spans="1:13" x14ac:dyDescent="0.25">
      <c r="A1182" s="29" t="s">
        <v>21</v>
      </c>
      <c r="B1182" s="32">
        <v>43606</v>
      </c>
      <c r="C1182" s="31">
        <v>0.55555555555555558</v>
      </c>
      <c r="D1182">
        <v>6.2990000000000004</v>
      </c>
      <c r="E1182">
        <v>6.25</v>
      </c>
      <c r="F1182">
        <v>13.2233</v>
      </c>
      <c r="G1182">
        <v>3.3565420000000001</v>
      </c>
      <c r="H1182" s="37">
        <v>28.652000000000001</v>
      </c>
      <c r="I1182">
        <v>1.613</v>
      </c>
      <c r="J1182">
        <v>8.2754499999999993</v>
      </c>
      <c r="K1182">
        <v>93.885260000000002</v>
      </c>
      <c r="L1182">
        <v>1020.8697</v>
      </c>
      <c r="M1182">
        <v>27.878499999999999</v>
      </c>
    </row>
    <row r="1183" spans="1:13" x14ac:dyDescent="0.25">
      <c r="A1183" s="29" t="s">
        <v>21</v>
      </c>
      <c r="B1183" s="32">
        <v>43606</v>
      </c>
      <c r="C1183" s="31">
        <v>0.55555555555555558</v>
      </c>
      <c r="D1183">
        <v>6.5510000000000002</v>
      </c>
      <c r="E1183">
        <v>6.5</v>
      </c>
      <c r="F1183">
        <v>13.0062</v>
      </c>
      <c r="G1183">
        <v>3.364007</v>
      </c>
      <c r="H1183" s="37">
        <v>26.521999999999998</v>
      </c>
      <c r="I1183">
        <v>1.5116000000000001</v>
      </c>
      <c r="J1183">
        <v>8.2643500000000003</v>
      </c>
      <c r="K1183">
        <v>93.468450000000004</v>
      </c>
      <c r="L1183">
        <v>1021.0885</v>
      </c>
      <c r="M1183">
        <v>28.107399999999998</v>
      </c>
    </row>
    <row r="1184" spans="1:13" x14ac:dyDescent="0.25">
      <c r="A1184" s="29" t="s">
        <v>21</v>
      </c>
      <c r="B1184" s="32">
        <v>43606</v>
      </c>
      <c r="C1184" s="31">
        <v>0.55555555555555558</v>
      </c>
      <c r="D1184">
        <v>6.8029999999999999</v>
      </c>
      <c r="E1184">
        <v>6.75</v>
      </c>
      <c r="F1184">
        <v>12.741199999999999</v>
      </c>
      <c r="G1184">
        <v>3.3723559999999999</v>
      </c>
      <c r="H1184" s="37">
        <v>24.594000000000001</v>
      </c>
      <c r="I1184">
        <v>1.3887</v>
      </c>
      <c r="J1184">
        <v>8.2707099999999993</v>
      </c>
      <c r="K1184">
        <v>93.182540000000003</v>
      </c>
      <c r="L1184">
        <v>1021.3515</v>
      </c>
      <c r="M1184">
        <v>28.382300000000001</v>
      </c>
    </row>
    <row r="1185" spans="1:13" x14ac:dyDescent="0.25">
      <c r="A1185" s="29" t="s">
        <v>21</v>
      </c>
      <c r="B1185" s="32">
        <v>43606</v>
      </c>
      <c r="C1185" s="31">
        <v>0.55555555555555558</v>
      </c>
      <c r="D1185">
        <v>7.0549999999999997</v>
      </c>
      <c r="E1185">
        <v>7</v>
      </c>
      <c r="F1185">
        <v>12.6607</v>
      </c>
      <c r="G1185">
        <v>3.3736959999999998</v>
      </c>
      <c r="H1185" s="37">
        <v>22.489000000000001</v>
      </c>
      <c r="I1185">
        <v>1.2672000000000001</v>
      </c>
      <c r="J1185">
        <v>8.2654599999999991</v>
      </c>
      <c r="K1185">
        <v>93.008489999999995</v>
      </c>
      <c r="L1185">
        <v>1021.424</v>
      </c>
      <c r="M1185">
        <v>28.455200000000001</v>
      </c>
    </row>
    <row r="1186" spans="1:13" x14ac:dyDescent="0.25">
      <c r="A1186" s="29" t="s">
        <v>21</v>
      </c>
      <c r="B1186" s="32">
        <v>43606</v>
      </c>
      <c r="C1186" s="31">
        <v>0.55555555555555558</v>
      </c>
      <c r="D1186">
        <v>7.3070000000000004</v>
      </c>
      <c r="E1186">
        <v>7.25</v>
      </c>
      <c r="F1186">
        <v>12.628</v>
      </c>
      <c r="G1186">
        <v>3.3730709999999999</v>
      </c>
      <c r="H1186" s="37">
        <v>20.137</v>
      </c>
      <c r="I1186">
        <v>1.2321</v>
      </c>
      <c r="J1186">
        <v>8.2493800000000004</v>
      </c>
      <c r="K1186">
        <v>92.774699999999996</v>
      </c>
      <c r="L1186">
        <v>1021.4455</v>
      </c>
      <c r="M1186">
        <v>28.473800000000001</v>
      </c>
    </row>
    <row r="1187" spans="1:13" x14ac:dyDescent="0.25">
      <c r="A1187" s="29" t="s">
        <v>21</v>
      </c>
      <c r="B1187" s="32">
        <v>43606</v>
      </c>
      <c r="C1187" s="31">
        <v>0.55555555555555558</v>
      </c>
      <c r="D1187">
        <v>7.5590000000000002</v>
      </c>
      <c r="E1187">
        <v>7.5</v>
      </c>
      <c r="F1187">
        <v>12.6166</v>
      </c>
      <c r="G1187">
        <v>3.3731019999999998</v>
      </c>
      <c r="H1187" s="37">
        <v>17.827000000000002</v>
      </c>
      <c r="I1187">
        <v>1.2082999999999999</v>
      </c>
      <c r="J1187">
        <v>8.2098600000000008</v>
      </c>
      <c r="K1187">
        <v>92.313289999999995</v>
      </c>
      <c r="L1187">
        <v>1021.4556</v>
      </c>
      <c r="M1187">
        <v>28.482600000000001</v>
      </c>
    </row>
    <row r="1188" spans="1:13" x14ac:dyDescent="0.25">
      <c r="A1188" s="29" t="s">
        <v>21</v>
      </c>
      <c r="B1188" s="32">
        <v>43606</v>
      </c>
      <c r="C1188" s="31">
        <v>0.55555555555555558</v>
      </c>
      <c r="D1188">
        <v>7.8109999999999999</v>
      </c>
      <c r="E1188">
        <v>7.75</v>
      </c>
      <c r="F1188">
        <v>12.578900000000001</v>
      </c>
      <c r="G1188">
        <v>3.3728600000000002</v>
      </c>
      <c r="H1188" s="37">
        <v>15.558999999999999</v>
      </c>
      <c r="I1188">
        <v>1.1877</v>
      </c>
      <c r="J1188">
        <v>8.1495099999999994</v>
      </c>
      <c r="K1188">
        <v>91.576949999999997</v>
      </c>
      <c r="L1188">
        <v>1021.4838999999999</v>
      </c>
      <c r="M1188">
        <v>28.508800000000001</v>
      </c>
    </row>
    <row r="1189" spans="1:13" x14ac:dyDescent="0.25">
      <c r="A1189" s="29" t="s">
        <v>21</v>
      </c>
      <c r="B1189" s="32">
        <v>43606</v>
      </c>
      <c r="C1189" s="31">
        <v>0.55555555555555558</v>
      </c>
      <c r="D1189">
        <v>8.0630000000000006</v>
      </c>
      <c r="E1189">
        <v>8</v>
      </c>
      <c r="F1189">
        <v>12.421799999999999</v>
      </c>
      <c r="G1189">
        <v>3.37466</v>
      </c>
      <c r="H1189" s="37">
        <v>13.865</v>
      </c>
      <c r="I1189">
        <v>1.1875</v>
      </c>
      <c r="J1189">
        <v>8.1146399999999996</v>
      </c>
      <c r="K1189">
        <v>90.961259999999996</v>
      </c>
      <c r="L1189">
        <v>1021.6192</v>
      </c>
      <c r="M1189">
        <v>28.6449</v>
      </c>
    </row>
    <row r="1190" spans="1:13" x14ac:dyDescent="0.25">
      <c r="A1190" s="29" t="s">
        <v>21</v>
      </c>
      <c r="B1190" s="32">
        <v>43606</v>
      </c>
      <c r="C1190" s="31">
        <v>0.55555555555555558</v>
      </c>
      <c r="D1190">
        <v>8.3149999999999995</v>
      </c>
      <c r="E1190">
        <v>8.25</v>
      </c>
      <c r="F1190">
        <v>12.313800000000001</v>
      </c>
      <c r="G1190">
        <v>3.375813</v>
      </c>
      <c r="H1190" s="37">
        <v>12.113</v>
      </c>
      <c r="I1190">
        <v>1.1861999999999999</v>
      </c>
      <c r="J1190">
        <v>8.1083099999999995</v>
      </c>
      <c r="K1190">
        <v>90.736320000000006</v>
      </c>
      <c r="L1190">
        <v>1021.7122000000001</v>
      </c>
      <c r="M1190">
        <v>28.738099999999999</v>
      </c>
    </row>
    <row r="1191" spans="1:13" x14ac:dyDescent="0.25">
      <c r="A1191" s="29" t="s">
        <v>21</v>
      </c>
      <c r="B1191" s="32">
        <v>43606</v>
      </c>
      <c r="C1191" s="31">
        <v>0.55555555555555558</v>
      </c>
      <c r="D1191">
        <v>8.5670000000000002</v>
      </c>
      <c r="E1191">
        <v>8.5</v>
      </c>
      <c r="F1191">
        <v>12.27</v>
      </c>
      <c r="G1191">
        <v>3.376655</v>
      </c>
      <c r="H1191" s="37">
        <v>10.079000000000001</v>
      </c>
      <c r="I1191">
        <v>1.1551</v>
      </c>
      <c r="J1191">
        <v>8.1597799999999996</v>
      </c>
      <c r="K1191">
        <v>91.251710000000003</v>
      </c>
      <c r="L1191">
        <v>1021.7533</v>
      </c>
      <c r="M1191">
        <v>28.779499999999999</v>
      </c>
    </row>
    <row r="1192" spans="1:13" x14ac:dyDescent="0.25">
      <c r="A1192" t="s">
        <v>14</v>
      </c>
      <c r="B1192" s="32">
        <v>43606</v>
      </c>
      <c r="C1192" s="31">
        <v>0.56944444444444442</v>
      </c>
      <c r="D1192">
        <v>0.504</v>
      </c>
      <c r="E1192">
        <v>0.5</v>
      </c>
      <c r="F1192">
        <v>15.098699999999999</v>
      </c>
      <c r="G1192">
        <v>3.055304</v>
      </c>
      <c r="H1192" s="37">
        <v>4953.1000000000004</v>
      </c>
      <c r="I1192">
        <v>1.4845999999999999</v>
      </c>
      <c r="J1192">
        <v>5.7038599999999997</v>
      </c>
      <c r="K1192">
        <v>65.651300000000006</v>
      </c>
      <c r="L1192">
        <v>1017.4467</v>
      </c>
      <c r="M1192">
        <v>23.939399999999999</v>
      </c>
    </row>
    <row r="1193" spans="1:13" x14ac:dyDescent="0.25">
      <c r="A1193" s="29" t="s">
        <v>14</v>
      </c>
      <c r="B1193" s="32">
        <v>43606</v>
      </c>
      <c r="C1193" s="31">
        <v>0.56944444444444442</v>
      </c>
      <c r="D1193">
        <v>0.75600000000000001</v>
      </c>
      <c r="E1193">
        <v>0.75</v>
      </c>
      <c r="F1193">
        <v>15.0816</v>
      </c>
      <c r="G1193">
        <v>3.0215369999999999</v>
      </c>
      <c r="H1193" s="37">
        <v>1363.8</v>
      </c>
      <c r="I1193">
        <v>1.3945000000000001</v>
      </c>
      <c r="J1193">
        <v>6.4951600000000003</v>
      </c>
      <c r="K1193">
        <v>74.591390000000004</v>
      </c>
      <c r="L1193">
        <v>1017.2354</v>
      </c>
      <c r="M1193">
        <v>23.658000000000001</v>
      </c>
    </row>
    <row r="1194" spans="1:13" x14ac:dyDescent="0.25">
      <c r="A1194" s="29" t="s">
        <v>14</v>
      </c>
      <c r="B1194" s="32">
        <v>43606</v>
      </c>
      <c r="C1194" s="31">
        <v>0.56944444444444442</v>
      </c>
      <c r="D1194">
        <v>1.008</v>
      </c>
      <c r="E1194">
        <v>1</v>
      </c>
      <c r="F1194">
        <v>15.066599999999999</v>
      </c>
      <c r="G1194">
        <v>2.9950730000000001</v>
      </c>
      <c r="H1194" s="37">
        <v>941.03</v>
      </c>
      <c r="I1194">
        <v>1.3738999999999999</v>
      </c>
      <c r="J1194">
        <v>8.2735800000000008</v>
      </c>
      <c r="K1194">
        <v>94.860529999999997</v>
      </c>
      <c r="L1194">
        <v>1017.0711</v>
      </c>
      <c r="M1194">
        <v>23.438500000000001</v>
      </c>
    </row>
    <row r="1195" spans="1:13" x14ac:dyDescent="0.25">
      <c r="A1195" s="29" t="s">
        <v>14</v>
      </c>
      <c r="B1195" s="32">
        <v>43606</v>
      </c>
      <c r="C1195" s="31">
        <v>0.56944444444444442</v>
      </c>
      <c r="D1195">
        <v>1.26</v>
      </c>
      <c r="E1195">
        <v>1.25</v>
      </c>
      <c r="F1195">
        <v>14.944900000000001</v>
      </c>
      <c r="G1195">
        <v>2.9773589999999999</v>
      </c>
      <c r="H1195" s="37">
        <v>699.13</v>
      </c>
      <c r="I1195">
        <v>1.3602000000000001</v>
      </c>
      <c r="J1195">
        <v>8.2419200000000004</v>
      </c>
      <c r="K1195">
        <v>94.216300000000004</v>
      </c>
      <c r="L1195">
        <v>1017.0347</v>
      </c>
      <c r="M1195">
        <v>23.3582</v>
      </c>
    </row>
    <row r="1196" spans="1:13" x14ac:dyDescent="0.25">
      <c r="A1196" s="29" t="s">
        <v>14</v>
      </c>
      <c r="B1196" s="32">
        <v>43606</v>
      </c>
      <c r="C1196" s="31">
        <v>0.56944444444444442</v>
      </c>
      <c r="D1196">
        <v>1.512</v>
      </c>
      <c r="E1196">
        <v>1.5</v>
      </c>
      <c r="F1196">
        <v>14.664400000000001</v>
      </c>
      <c r="G1196">
        <v>3.0047079999999999</v>
      </c>
      <c r="H1196" s="37">
        <v>270.23</v>
      </c>
      <c r="I1196">
        <v>1.8109999999999999</v>
      </c>
      <c r="J1196">
        <v>8.2180800000000005</v>
      </c>
      <c r="K1196">
        <v>93.638409999999993</v>
      </c>
      <c r="L1196">
        <v>1017.4032</v>
      </c>
      <c r="M1196">
        <v>23.764800000000001</v>
      </c>
    </row>
    <row r="1197" spans="1:13" x14ac:dyDescent="0.25">
      <c r="A1197" s="29" t="s">
        <v>14</v>
      </c>
      <c r="B1197" s="32">
        <v>43606</v>
      </c>
      <c r="C1197" s="31">
        <v>0.56944444444444442</v>
      </c>
      <c r="D1197">
        <v>1.764</v>
      </c>
      <c r="E1197">
        <v>1.75</v>
      </c>
      <c r="F1197">
        <v>14.2737</v>
      </c>
      <c r="G1197">
        <v>3.0551520000000001</v>
      </c>
      <c r="H1197" s="37">
        <v>140.44999999999999</v>
      </c>
      <c r="I1197">
        <v>2.0034999999999998</v>
      </c>
      <c r="J1197">
        <v>8.3193699999999993</v>
      </c>
      <c r="K1197">
        <v>94.430899999999994</v>
      </c>
      <c r="L1197">
        <v>1018.0064</v>
      </c>
      <c r="M1197">
        <v>24.4495</v>
      </c>
    </row>
    <row r="1198" spans="1:13" x14ac:dyDescent="0.25">
      <c r="A1198" s="29" t="s">
        <v>14</v>
      </c>
      <c r="B1198" s="32">
        <v>43606</v>
      </c>
      <c r="C1198" s="31">
        <v>0.56944444444444442</v>
      </c>
      <c r="D1198">
        <v>2.016</v>
      </c>
      <c r="E1198">
        <v>2</v>
      </c>
      <c r="F1198">
        <v>13.963200000000001</v>
      </c>
      <c r="G1198">
        <v>3.1148630000000002</v>
      </c>
      <c r="H1198" s="37">
        <v>121.15</v>
      </c>
      <c r="I1198">
        <v>2.9571000000000001</v>
      </c>
      <c r="J1198">
        <v>8.5077099999999994</v>
      </c>
      <c r="K1198">
        <v>96.384839999999997</v>
      </c>
      <c r="L1198">
        <v>1018.6282</v>
      </c>
      <c r="M1198">
        <v>25.178599999999999</v>
      </c>
    </row>
    <row r="1199" spans="1:13" x14ac:dyDescent="0.25">
      <c r="A1199" s="29" t="s">
        <v>14</v>
      </c>
      <c r="B1199" s="32">
        <v>43606</v>
      </c>
      <c r="C1199" s="31">
        <v>0.56944444444444442</v>
      </c>
      <c r="D1199">
        <v>2.2679999999999998</v>
      </c>
      <c r="E1199">
        <v>2.25</v>
      </c>
      <c r="F1199">
        <v>13.7357</v>
      </c>
      <c r="G1199">
        <v>3.1820740000000001</v>
      </c>
      <c r="H1199" s="37">
        <v>110.03</v>
      </c>
      <c r="I1199">
        <v>4.6205999999999996</v>
      </c>
      <c r="J1199">
        <v>8.55687</v>
      </c>
      <c r="K1199">
        <v>96.937049999999999</v>
      </c>
      <c r="L1199">
        <v>1019.2529</v>
      </c>
      <c r="M1199">
        <v>25.931899999999999</v>
      </c>
    </row>
    <row r="1200" spans="1:13" x14ac:dyDescent="0.25">
      <c r="A1200" s="29" t="s">
        <v>14</v>
      </c>
      <c r="B1200" s="32">
        <v>43606</v>
      </c>
      <c r="C1200" s="31">
        <v>0.56944444444444442</v>
      </c>
      <c r="D1200">
        <v>2.52</v>
      </c>
      <c r="E1200">
        <v>2.5</v>
      </c>
      <c r="F1200">
        <v>13.530799999999999</v>
      </c>
      <c r="G1200">
        <v>3.2280989999999998</v>
      </c>
      <c r="H1200" s="37">
        <v>100.05</v>
      </c>
      <c r="I1200">
        <v>6.0654000000000003</v>
      </c>
      <c r="J1200">
        <v>8.4336900000000004</v>
      </c>
      <c r="K1200">
        <v>95.465019999999996</v>
      </c>
      <c r="L1200">
        <v>1019.7213</v>
      </c>
      <c r="M1200">
        <v>26.4876</v>
      </c>
    </row>
    <row r="1201" spans="1:13" x14ac:dyDescent="0.25">
      <c r="A1201" s="29" t="s">
        <v>14</v>
      </c>
      <c r="B1201" s="32">
        <v>43606</v>
      </c>
      <c r="C1201" s="31">
        <v>0.56944444444444442</v>
      </c>
      <c r="D1201">
        <v>2.7719999999999998</v>
      </c>
      <c r="E1201">
        <v>2.75</v>
      </c>
      <c r="F1201">
        <v>13.407400000000001</v>
      </c>
      <c r="G1201">
        <v>3.237028</v>
      </c>
      <c r="H1201" s="37">
        <v>91.206999999999994</v>
      </c>
      <c r="I1201">
        <v>4.0511999999999997</v>
      </c>
      <c r="J1201">
        <v>8.2655399999999997</v>
      </c>
      <c r="K1201">
        <v>93.418319999999994</v>
      </c>
      <c r="L1201">
        <v>1019.8745</v>
      </c>
      <c r="M1201">
        <v>26.654499999999999</v>
      </c>
    </row>
    <row r="1202" spans="1:13" x14ac:dyDescent="0.25">
      <c r="A1202" s="29" t="s">
        <v>14</v>
      </c>
      <c r="B1202" s="32">
        <v>43606</v>
      </c>
      <c r="C1202" s="31">
        <v>0.56944444444444442</v>
      </c>
      <c r="D1202">
        <v>3.0230000000000001</v>
      </c>
      <c r="E1202">
        <v>3</v>
      </c>
      <c r="F1202">
        <v>13.316599999999999</v>
      </c>
      <c r="G1202">
        <v>3.2385570000000001</v>
      </c>
      <c r="H1202" s="37">
        <v>86.286000000000001</v>
      </c>
      <c r="I1202">
        <v>2.1815000000000002</v>
      </c>
      <c r="J1202">
        <v>8.1809499999999993</v>
      </c>
      <c r="K1202">
        <v>92.331909999999993</v>
      </c>
      <c r="L1202">
        <v>1019.9524</v>
      </c>
      <c r="M1202">
        <v>26.7318</v>
      </c>
    </row>
    <row r="1203" spans="1:13" x14ac:dyDescent="0.25">
      <c r="A1203" s="29" t="s">
        <v>14</v>
      </c>
      <c r="B1203" s="32">
        <v>43606</v>
      </c>
      <c r="C1203" s="31">
        <v>0.56944444444444442</v>
      </c>
      <c r="D1203">
        <v>3.2749999999999999</v>
      </c>
      <c r="E1203">
        <v>3.25</v>
      </c>
      <c r="F1203">
        <v>13.264699999999999</v>
      </c>
      <c r="G1203">
        <v>3.2403300000000002</v>
      </c>
      <c r="H1203" s="37">
        <v>83.656999999999996</v>
      </c>
      <c r="I1203">
        <v>1.3940999999999999</v>
      </c>
      <c r="J1203">
        <v>8.0925700000000003</v>
      </c>
      <c r="K1203">
        <v>91.265230000000003</v>
      </c>
      <c r="L1203">
        <v>1020.0038</v>
      </c>
      <c r="M1203">
        <v>26.784300000000002</v>
      </c>
    </row>
    <row r="1204" spans="1:13" x14ac:dyDescent="0.25">
      <c r="A1204" s="29" t="s">
        <v>14</v>
      </c>
      <c r="B1204" s="32">
        <v>43606</v>
      </c>
      <c r="C1204" s="31">
        <v>0.56944444444444442</v>
      </c>
      <c r="D1204">
        <v>3.5270000000000001</v>
      </c>
      <c r="E1204">
        <v>3.5</v>
      </c>
      <c r="F1204">
        <v>13.186299999999999</v>
      </c>
      <c r="G1204">
        <v>3.2449970000000001</v>
      </c>
      <c r="H1204" s="37">
        <v>81.278999999999996</v>
      </c>
      <c r="I1204">
        <v>1.3288</v>
      </c>
      <c r="J1204">
        <v>8.0032800000000002</v>
      </c>
      <c r="K1204">
        <v>90.165530000000004</v>
      </c>
      <c r="L1204">
        <v>1020.0951</v>
      </c>
      <c r="M1204">
        <v>26.882100000000001</v>
      </c>
    </row>
    <row r="1205" spans="1:13" x14ac:dyDescent="0.25">
      <c r="A1205" s="29" t="s">
        <v>14</v>
      </c>
      <c r="B1205" s="32">
        <v>43606</v>
      </c>
      <c r="C1205" s="31">
        <v>0.56944444444444442</v>
      </c>
      <c r="D1205">
        <v>3.7789999999999999</v>
      </c>
      <c r="E1205">
        <v>3.75</v>
      </c>
      <c r="F1205">
        <v>12.981999999999999</v>
      </c>
      <c r="G1205">
        <v>3.256008</v>
      </c>
      <c r="H1205" s="37">
        <v>78.962000000000003</v>
      </c>
      <c r="I1205">
        <v>1.3472999999999999</v>
      </c>
      <c r="J1205">
        <v>7.9170699999999998</v>
      </c>
      <c r="K1205">
        <v>88.95008</v>
      </c>
      <c r="L1205">
        <v>1020.3244999999999</v>
      </c>
      <c r="M1205">
        <v>27.128599999999999</v>
      </c>
    </row>
    <row r="1206" spans="1:13" x14ac:dyDescent="0.25">
      <c r="A1206" s="29" t="s">
        <v>14</v>
      </c>
      <c r="B1206" s="32">
        <v>43606</v>
      </c>
      <c r="C1206" s="31">
        <v>0.56944444444444442</v>
      </c>
      <c r="D1206">
        <v>4.0309999999999997</v>
      </c>
      <c r="E1206">
        <v>4</v>
      </c>
      <c r="F1206">
        <v>12.700699999999999</v>
      </c>
      <c r="G1206">
        <v>3.2712490000000001</v>
      </c>
      <c r="H1206" s="37">
        <v>74.674999999999997</v>
      </c>
      <c r="I1206">
        <v>1.2712000000000001</v>
      </c>
      <c r="J1206">
        <v>7.8908500000000004</v>
      </c>
      <c r="K1206">
        <v>88.322720000000004</v>
      </c>
      <c r="L1206">
        <v>1020.6429000000001</v>
      </c>
      <c r="M1206">
        <v>27.472200000000001</v>
      </c>
    </row>
    <row r="1207" spans="1:13" x14ac:dyDescent="0.25">
      <c r="A1207" s="29" t="s">
        <v>14</v>
      </c>
      <c r="B1207" s="32">
        <v>43606</v>
      </c>
      <c r="C1207" s="31">
        <v>0.56944444444444442</v>
      </c>
      <c r="D1207">
        <v>4.2830000000000004</v>
      </c>
      <c r="E1207">
        <v>4.25</v>
      </c>
      <c r="F1207">
        <v>12.509499999999999</v>
      </c>
      <c r="G1207">
        <v>3.2759200000000002</v>
      </c>
      <c r="H1207" s="37">
        <v>69.176000000000002</v>
      </c>
      <c r="I1207">
        <v>1.2215</v>
      </c>
      <c r="J1207">
        <v>7.8569000000000004</v>
      </c>
      <c r="K1207">
        <v>87.689170000000004</v>
      </c>
      <c r="L1207">
        <v>1020.8205</v>
      </c>
      <c r="M1207">
        <v>27.6553</v>
      </c>
    </row>
    <row r="1208" spans="1:13" x14ac:dyDescent="0.25">
      <c r="A1208" s="29" t="s">
        <v>14</v>
      </c>
      <c r="B1208" s="32">
        <v>43606</v>
      </c>
      <c r="C1208" s="31">
        <v>0.56944444444444442</v>
      </c>
      <c r="D1208">
        <v>4.5350000000000001</v>
      </c>
      <c r="E1208">
        <v>4.5</v>
      </c>
      <c r="F1208">
        <v>12.403</v>
      </c>
      <c r="G1208">
        <v>3.2744409999999999</v>
      </c>
      <c r="H1208" s="37">
        <v>64.006</v>
      </c>
      <c r="I1208">
        <v>1.2407999999999999</v>
      </c>
      <c r="J1208">
        <v>7.8296200000000002</v>
      </c>
      <c r="K1208">
        <v>87.223460000000003</v>
      </c>
      <c r="L1208">
        <v>1020.8907</v>
      </c>
      <c r="M1208">
        <v>27.7196</v>
      </c>
    </row>
    <row r="1209" spans="1:13" x14ac:dyDescent="0.25">
      <c r="A1209" s="29" t="s">
        <v>14</v>
      </c>
      <c r="B1209" s="32">
        <v>43606</v>
      </c>
      <c r="C1209" s="31">
        <v>0.56944444444444442</v>
      </c>
      <c r="D1209">
        <v>4.7869999999999999</v>
      </c>
      <c r="E1209">
        <v>4.75</v>
      </c>
      <c r="F1209">
        <v>12.3155</v>
      </c>
      <c r="G1209">
        <v>3.2712289999999999</v>
      </c>
      <c r="H1209" s="37">
        <v>58.320999999999998</v>
      </c>
      <c r="I1209">
        <v>1.2979000000000001</v>
      </c>
      <c r="J1209">
        <v>7.8334700000000002</v>
      </c>
      <c r="K1209">
        <v>87.123699999999999</v>
      </c>
      <c r="L1209">
        <v>1020.9343</v>
      </c>
      <c r="M1209">
        <v>27.754000000000001</v>
      </c>
    </row>
    <row r="1210" spans="1:13" x14ac:dyDescent="0.25">
      <c r="A1210" t="s">
        <v>25</v>
      </c>
      <c r="B1210" s="32">
        <v>43606</v>
      </c>
      <c r="C1210" s="31">
        <v>0.58333333333333337</v>
      </c>
      <c r="D1210">
        <v>0.75600000000000001</v>
      </c>
      <c r="E1210">
        <v>0.75</v>
      </c>
      <c r="F1210">
        <v>14.279299999999999</v>
      </c>
      <c r="G1210">
        <v>3.1062669999999999</v>
      </c>
      <c r="H1210" s="37">
        <v>1681.8</v>
      </c>
      <c r="I1210">
        <v>1.5625</v>
      </c>
      <c r="J1210">
        <v>8.0801200000000009</v>
      </c>
      <c r="K1210">
        <v>91.980419999999995</v>
      </c>
      <c r="L1210">
        <v>1018.3455</v>
      </c>
      <c r="M1210">
        <v>24.8977</v>
      </c>
    </row>
    <row r="1211" spans="1:13" x14ac:dyDescent="0.25">
      <c r="A1211" s="29" t="s">
        <v>25</v>
      </c>
      <c r="B1211" s="32">
        <v>43606</v>
      </c>
      <c r="C1211" s="31">
        <v>0.58333333333333337</v>
      </c>
      <c r="D1211">
        <v>1.008</v>
      </c>
      <c r="E1211">
        <v>1</v>
      </c>
      <c r="F1211">
        <v>14.256500000000001</v>
      </c>
      <c r="G1211">
        <v>3.1076030000000001</v>
      </c>
      <c r="H1211" s="37">
        <v>579.51</v>
      </c>
      <c r="I1211">
        <v>1.8376999999999999</v>
      </c>
      <c r="J1211">
        <v>8.09558</v>
      </c>
      <c r="K1211">
        <v>92.128249999999994</v>
      </c>
      <c r="L1211">
        <v>1018.3714</v>
      </c>
      <c r="M1211">
        <v>24.924099999999999</v>
      </c>
    </row>
    <row r="1212" spans="1:13" x14ac:dyDescent="0.25">
      <c r="A1212" s="29" t="s">
        <v>25</v>
      </c>
      <c r="B1212" s="32">
        <v>43606</v>
      </c>
      <c r="C1212" s="31">
        <v>0.58333333333333337</v>
      </c>
      <c r="D1212">
        <v>1.26</v>
      </c>
      <c r="E1212">
        <v>1.25</v>
      </c>
      <c r="F1212">
        <v>14.254099999999999</v>
      </c>
      <c r="G1212">
        <v>3.1082390000000002</v>
      </c>
      <c r="H1212" s="37">
        <v>153.19</v>
      </c>
      <c r="I1212">
        <v>2.1713</v>
      </c>
      <c r="J1212">
        <v>8.0840300000000003</v>
      </c>
      <c r="K1212">
        <v>91.996260000000007</v>
      </c>
      <c r="L1212">
        <v>1018.3784000000001</v>
      </c>
      <c r="M1212">
        <v>24.9312</v>
      </c>
    </row>
    <row r="1213" spans="1:13" x14ac:dyDescent="0.25">
      <c r="A1213" s="29" t="s">
        <v>25</v>
      </c>
      <c r="B1213" s="32">
        <v>43606</v>
      </c>
      <c r="C1213" s="31">
        <v>0.58333333333333337</v>
      </c>
      <c r="D1213">
        <v>1.512</v>
      </c>
      <c r="E1213">
        <v>1.5</v>
      </c>
      <c r="F1213">
        <v>14.2333</v>
      </c>
      <c r="G1213">
        <v>3.111799</v>
      </c>
      <c r="H1213" s="37">
        <v>122.35</v>
      </c>
      <c r="I1213">
        <v>2.2383000000000002</v>
      </c>
      <c r="J1213">
        <v>8.1198499999999996</v>
      </c>
      <c r="K1213">
        <v>92.389889999999994</v>
      </c>
      <c r="L1213">
        <v>1018.4181</v>
      </c>
      <c r="M1213">
        <v>24.976099999999999</v>
      </c>
    </row>
    <row r="1214" spans="1:13" x14ac:dyDescent="0.25">
      <c r="A1214" s="29" t="s">
        <v>25</v>
      </c>
      <c r="B1214" s="32">
        <v>43606</v>
      </c>
      <c r="C1214" s="31">
        <v>0.58333333333333337</v>
      </c>
      <c r="D1214">
        <v>1.764</v>
      </c>
      <c r="E1214">
        <v>1.75</v>
      </c>
      <c r="F1214">
        <v>14.1464</v>
      </c>
      <c r="G1214">
        <v>3.127548</v>
      </c>
      <c r="H1214" s="37">
        <v>102.45</v>
      </c>
      <c r="I1214">
        <v>2.2924000000000002</v>
      </c>
      <c r="J1214">
        <v>8.1692900000000002</v>
      </c>
      <c r="K1214">
        <v>92.898330000000001</v>
      </c>
      <c r="L1214">
        <v>1018.5869</v>
      </c>
      <c r="M1214">
        <v>25.1721</v>
      </c>
    </row>
    <row r="1215" spans="1:13" x14ac:dyDescent="0.25">
      <c r="A1215" s="29" t="s">
        <v>25</v>
      </c>
      <c r="B1215" s="32">
        <v>43606</v>
      </c>
      <c r="C1215" s="31">
        <v>0.58333333333333337</v>
      </c>
      <c r="D1215">
        <v>2.016</v>
      </c>
      <c r="E1215">
        <v>2</v>
      </c>
      <c r="F1215">
        <v>14.085000000000001</v>
      </c>
      <c r="G1215">
        <v>3.1376580000000001</v>
      </c>
      <c r="H1215" s="37">
        <v>88.454999999999998</v>
      </c>
      <c r="I1215">
        <v>2.3166000000000002</v>
      </c>
      <c r="J1215">
        <v>8.2007200000000005</v>
      </c>
      <c r="K1215">
        <v>93.212530000000001</v>
      </c>
      <c r="L1215">
        <v>1018.6998</v>
      </c>
      <c r="M1215">
        <v>25.302</v>
      </c>
    </row>
    <row r="1216" spans="1:13" x14ac:dyDescent="0.25">
      <c r="A1216" s="29" t="s">
        <v>25</v>
      </c>
      <c r="B1216" s="32">
        <v>43606</v>
      </c>
      <c r="C1216" s="31">
        <v>0.58333333333333337</v>
      </c>
      <c r="D1216">
        <v>2.2669999999999999</v>
      </c>
      <c r="E1216">
        <v>2.25</v>
      </c>
      <c r="F1216">
        <v>14.0261</v>
      </c>
      <c r="G1216">
        <v>3.1467100000000001</v>
      </c>
      <c r="H1216" s="37">
        <v>81.394999999999996</v>
      </c>
      <c r="I1216">
        <v>2.2848999999999999</v>
      </c>
      <c r="J1216">
        <v>8.2760300000000004</v>
      </c>
      <c r="K1216">
        <v>94.023200000000003</v>
      </c>
      <c r="L1216">
        <v>1018.8040999999999</v>
      </c>
      <c r="M1216">
        <v>25.421299999999999</v>
      </c>
    </row>
    <row r="1217" spans="1:13" x14ac:dyDescent="0.25">
      <c r="A1217" s="29" t="s">
        <v>25</v>
      </c>
      <c r="B1217" s="32">
        <v>43606</v>
      </c>
      <c r="C1217" s="31">
        <v>0.58333333333333337</v>
      </c>
      <c r="D1217">
        <v>2.5190000000000001</v>
      </c>
      <c r="E1217">
        <v>2.5</v>
      </c>
      <c r="F1217">
        <v>13.8925</v>
      </c>
      <c r="G1217">
        <v>3.1690550000000002</v>
      </c>
      <c r="H1217" s="37">
        <v>75.58</v>
      </c>
      <c r="I1217">
        <v>2.2702</v>
      </c>
      <c r="J1217">
        <v>8.3775099999999991</v>
      </c>
      <c r="K1217">
        <v>95.083190000000002</v>
      </c>
      <c r="L1217">
        <v>1019.053</v>
      </c>
      <c r="M1217">
        <v>25.709800000000001</v>
      </c>
    </row>
    <row r="1218" spans="1:13" x14ac:dyDescent="0.25">
      <c r="A1218" s="29" t="s">
        <v>25</v>
      </c>
      <c r="B1218" s="32">
        <v>43606</v>
      </c>
      <c r="C1218" s="31">
        <v>0.58333333333333337</v>
      </c>
      <c r="D1218">
        <v>2.7709999999999999</v>
      </c>
      <c r="E1218">
        <v>2.75</v>
      </c>
      <c r="F1218">
        <v>13.7804</v>
      </c>
      <c r="G1218">
        <v>3.1898309999999999</v>
      </c>
      <c r="H1218" s="37">
        <v>71.260000000000005</v>
      </c>
      <c r="I1218">
        <v>2.1880000000000002</v>
      </c>
      <c r="J1218">
        <v>8.4543800000000005</v>
      </c>
      <c r="K1218">
        <v>95.888440000000003</v>
      </c>
      <c r="L1218">
        <v>1019.2771</v>
      </c>
      <c r="M1218">
        <v>25.971299999999999</v>
      </c>
    </row>
    <row r="1219" spans="1:13" x14ac:dyDescent="0.25">
      <c r="A1219" s="29" t="s">
        <v>25</v>
      </c>
      <c r="B1219" s="32">
        <v>43606</v>
      </c>
      <c r="C1219" s="31">
        <v>0.58333333333333337</v>
      </c>
      <c r="D1219">
        <v>3.024</v>
      </c>
      <c r="E1219">
        <v>3</v>
      </c>
      <c r="F1219">
        <v>13.731400000000001</v>
      </c>
      <c r="G1219">
        <v>3.20214</v>
      </c>
      <c r="H1219" s="37">
        <v>67.808000000000007</v>
      </c>
      <c r="I1219">
        <v>1.9336</v>
      </c>
      <c r="J1219">
        <v>8.4908900000000003</v>
      </c>
      <c r="K1219">
        <v>96.290689999999998</v>
      </c>
      <c r="L1219">
        <v>1019.3984</v>
      </c>
      <c r="M1219">
        <v>26.115300000000001</v>
      </c>
    </row>
    <row r="1220" spans="1:13" x14ac:dyDescent="0.25">
      <c r="A1220" s="29" t="s">
        <v>25</v>
      </c>
      <c r="B1220" s="32">
        <v>43606</v>
      </c>
      <c r="C1220" s="31">
        <v>0.58333333333333337</v>
      </c>
      <c r="D1220">
        <v>3.2749999999999999</v>
      </c>
      <c r="E1220">
        <v>3.25</v>
      </c>
      <c r="F1220">
        <v>13.703099999999999</v>
      </c>
      <c r="G1220">
        <v>3.2105250000000001</v>
      </c>
      <c r="H1220" s="37">
        <v>64.388999999999996</v>
      </c>
      <c r="I1220">
        <v>1.6870000000000001</v>
      </c>
      <c r="J1220">
        <v>8.5272299999999994</v>
      </c>
      <c r="K1220">
        <v>96.702929999999995</v>
      </c>
      <c r="L1220">
        <v>1019.478</v>
      </c>
      <c r="M1220">
        <v>26.210100000000001</v>
      </c>
    </row>
    <row r="1221" spans="1:13" x14ac:dyDescent="0.25">
      <c r="A1221" s="29" t="s">
        <v>25</v>
      </c>
      <c r="B1221" s="32">
        <v>43606</v>
      </c>
      <c r="C1221" s="31">
        <v>0.58333333333333337</v>
      </c>
      <c r="D1221">
        <v>3.5270000000000001</v>
      </c>
      <c r="E1221">
        <v>3.5</v>
      </c>
      <c r="F1221">
        <v>13.644</v>
      </c>
      <c r="G1221">
        <v>3.2198250000000002</v>
      </c>
      <c r="H1221" s="37">
        <v>62.972999999999999</v>
      </c>
      <c r="I1221">
        <v>1.4414</v>
      </c>
      <c r="J1221">
        <v>8.4667200000000005</v>
      </c>
      <c r="K1221">
        <v>95.973150000000004</v>
      </c>
      <c r="L1221">
        <v>1019.5863000000001</v>
      </c>
      <c r="M1221">
        <v>26.334499999999998</v>
      </c>
    </row>
    <row r="1222" spans="1:13" x14ac:dyDescent="0.25">
      <c r="A1222" s="29" t="s">
        <v>25</v>
      </c>
      <c r="B1222" s="32">
        <v>43606</v>
      </c>
      <c r="C1222" s="31">
        <v>0.58333333333333337</v>
      </c>
      <c r="D1222">
        <v>3.7789999999999999</v>
      </c>
      <c r="E1222">
        <v>3.75</v>
      </c>
      <c r="F1222">
        <v>13.507</v>
      </c>
      <c r="G1222">
        <v>3.2295069999999999</v>
      </c>
      <c r="H1222" s="37">
        <v>61.643999999999998</v>
      </c>
      <c r="I1222">
        <v>1.3180000000000001</v>
      </c>
      <c r="J1222">
        <v>8.1917100000000005</v>
      </c>
      <c r="K1222">
        <v>92.697190000000006</v>
      </c>
      <c r="L1222">
        <v>1019.7539</v>
      </c>
      <c r="M1222">
        <v>26.5166</v>
      </c>
    </row>
    <row r="1223" spans="1:13" x14ac:dyDescent="0.25">
      <c r="A1223" s="29" t="s">
        <v>25</v>
      </c>
      <c r="B1223" s="32">
        <v>43606</v>
      </c>
      <c r="C1223" s="31">
        <v>0.58333333333333337</v>
      </c>
      <c r="D1223">
        <v>4.0309999999999997</v>
      </c>
      <c r="E1223">
        <v>4</v>
      </c>
      <c r="F1223">
        <v>13.306100000000001</v>
      </c>
      <c r="G1223">
        <v>3.234899</v>
      </c>
      <c r="H1223" s="37">
        <v>59.796999999999997</v>
      </c>
      <c r="I1223">
        <v>1.3042</v>
      </c>
      <c r="J1223">
        <v>7.9771799999999997</v>
      </c>
      <c r="K1223">
        <v>89.997860000000003</v>
      </c>
      <c r="L1223">
        <v>1019.9386</v>
      </c>
      <c r="M1223">
        <v>26.705500000000001</v>
      </c>
    </row>
    <row r="1224" spans="1:13" x14ac:dyDescent="0.25">
      <c r="A1224" s="29" t="s">
        <v>25</v>
      </c>
      <c r="B1224" s="32">
        <v>43606</v>
      </c>
      <c r="C1224" s="31">
        <v>0.58333333333333337</v>
      </c>
      <c r="D1224">
        <v>4.2830000000000004</v>
      </c>
      <c r="E1224">
        <v>4.25</v>
      </c>
      <c r="F1224">
        <v>13.1822</v>
      </c>
      <c r="G1224">
        <v>3.2370290000000002</v>
      </c>
      <c r="H1224" s="37">
        <v>58.323999999999998</v>
      </c>
      <c r="I1224">
        <v>1.4732000000000001</v>
      </c>
      <c r="J1224">
        <v>7.86416</v>
      </c>
      <c r="K1224">
        <v>88.551749999999998</v>
      </c>
      <c r="L1224">
        <v>1020.045</v>
      </c>
      <c r="M1224">
        <v>26.811800000000002</v>
      </c>
    </row>
    <row r="1225" spans="1:13" x14ac:dyDescent="0.25">
      <c r="A1225" s="29" t="s">
        <v>25</v>
      </c>
      <c r="B1225" s="32">
        <v>43606</v>
      </c>
      <c r="C1225" s="31">
        <v>0.58333333333333337</v>
      </c>
      <c r="D1225">
        <v>4.5350000000000001</v>
      </c>
      <c r="E1225">
        <v>4.5</v>
      </c>
      <c r="F1225">
        <v>13.088699999999999</v>
      </c>
      <c r="G1225">
        <v>3.239541</v>
      </c>
      <c r="H1225" s="37">
        <v>56.521999999999998</v>
      </c>
      <c r="I1225">
        <v>1.6540999999999999</v>
      </c>
      <c r="J1225">
        <v>7.6934300000000002</v>
      </c>
      <c r="K1225">
        <v>86.507980000000003</v>
      </c>
      <c r="L1225">
        <v>1020.1322</v>
      </c>
      <c r="M1225">
        <v>26.9008</v>
      </c>
    </row>
    <row r="1226" spans="1:13" x14ac:dyDescent="0.25">
      <c r="A1226" s="29" t="s">
        <v>25</v>
      </c>
      <c r="B1226" s="32">
        <v>43606</v>
      </c>
      <c r="C1226" s="31">
        <v>0.58333333333333337</v>
      </c>
      <c r="D1226">
        <v>4.7869999999999999</v>
      </c>
      <c r="E1226">
        <v>4.75</v>
      </c>
      <c r="F1226">
        <v>12.8239</v>
      </c>
      <c r="G1226">
        <v>3.2503980000000001</v>
      </c>
      <c r="H1226" s="37">
        <v>54.173999999999999</v>
      </c>
      <c r="I1226">
        <v>1.7363</v>
      </c>
      <c r="J1226">
        <v>7.6608700000000001</v>
      </c>
      <c r="K1226">
        <v>85.81917</v>
      </c>
      <c r="L1226">
        <v>1020.4056</v>
      </c>
      <c r="M1226">
        <v>27.189900000000002</v>
      </c>
    </row>
    <row r="1227" spans="1:13" x14ac:dyDescent="0.25">
      <c r="A1227" s="29" t="s">
        <v>25</v>
      </c>
      <c r="B1227" s="32">
        <v>43606</v>
      </c>
      <c r="C1227" s="31">
        <v>0.58333333333333337</v>
      </c>
      <c r="D1227">
        <v>5.0389999999999997</v>
      </c>
      <c r="E1227">
        <v>5</v>
      </c>
      <c r="F1227">
        <v>12.6182</v>
      </c>
      <c r="G1227">
        <v>3.255414</v>
      </c>
      <c r="H1227" s="37">
        <v>77.379000000000005</v>
      </c>
      <c r="I1227">
        <v>2.7734000000000001</v>
      </c>
      <c r="J1227">
        <v>7.52006</v>
      </c>
      <c r="K1227">
        <v>83.978980000000007</v>
      </c>
      <c r="L1227">
        <v>1020.5946</v>
      </c>
      <c r="M1227">
        <v>27.3842</v>
      </c>
    </row>
    <row r="1228" spans="1:13" x14ac:dyDescent="0.25">
      <c r="A1228" t="s">
        <v>21</v>
      </c>
      <c r="B1228" s="32">
        <v>43615</v>
      </c>
      <c r="C1228" s="31">
        <v>0.35555555555555557</v>
      </c>
      <c r="D1228" s="29">
        <v>0.75600000000000001</v>
      </c>
      <c r="E1228" s="29">
        <v>0.75</v>
      </c>
      <c r="F1228">
        <v>15.4224</v>
      </c>
      <c r="G1228">
        <v>2.746543</v>
      </c>
      <c r="H1228" s="37">
        <v>629.32000000000005</v>
      </c>
      <c r="I1228">
        <v>15.750400000000001</v>
      </c>
      <c r="J1228">
        <v>9.9847800000000007</v>
      </c>
      <c r="K1228">
        <v>113.69793</v>
      </c>
      <c r="L1228">
        <v>1015.2177</v>
      </c>
      <c r="M1228">
        <v>21.1145</v>
      </c>
    </row>
    <row r="1229" spans="1:13" x14ac:dyDescent="0.25">
      <c r="A1229" s="29" t="s">
        <v>21</v>
      </c>
      <c r="B1229" s="32">
        <v>43615</v>
      </c>
      <c r="C1229" s="31">
        <v>0.35555555555555557</v>
      </c>
      <c r="D1229" s="29">
        <v>1.008</v>
      </c>
      <c r="E1229" s="29">
        <v>1</v>
      </c>
      <c r="F1229">
        <v>15.4894</v>
      </c>
      <c r="G1229">
        <v>3.0084270000000002</v>
      </c>
      <c r="H1229" s="37">
        <v>418.76</v>
      </c>
      <c r="I1229">
        <v>21.017700000000001</v>
      </c>
      <c r="J1229">
        <v>7.7986599999999999</v>
      </c>
      <c r="K1229">
        <v>90.094560000000001</v>
      </c>
      <c r="L1229">
        <v>1016.8825000000001</v>
      </c>
      <c r="M1229">
        <v>23.3034</v>
      </c>
    </row>
    <row r="1230" spans="1:13" x14ac:dyDescent="0.25">
      <c r="A1230" s="29" t="s">
        <v>21</v>
      </c>
      <c r="B1230" s="32">
        <v>43615</v>
      </c>
      <c r="C1230" s="31">
        <v>0.35555555555555557</v>
      </c>
      <c r="D1230" s="29">
        <v>1.26</v>
      </c>
      <c r="E1230" s="29">
        <v>1.25</v>
      </c>
      <c r="F1230">
        <v>15.3492</v>
      </c>
      <c r="G1230">
        <v>3.2155580000000001</v>
      </c>
      <c r="H1230" s="37">
        <v>303.7</v>
      </c>
      <c r="I1230">
        <v>18.394100000000002</v>
      </c>
      <c r="J1230">
        <v>7.5466699999999998</v>
      </c>
      <c r="K1230">
        <v>87.952730000000003</v>
      </c>
      <c r="L1230">
        <v>1018.3429</v>
      </c>
      <c r="M1230">
        <v>25.1692</v>
      </c>
    </row>
    <row r="1231" spans="1:13" x14ac:dyDescent="0.25">
      <c r="A1231" s="29" t="s">
        <v>21</v>
      </c>
      <c r="B1231" s="32">
        <v>43615</v>
      </c>
      <c r="C1231" s="31">
        <v>0.35555555555555557</v>
      </c>
      <c r="D1231" s="29">
        <v>1.512</v>
      </c>
      <c r="E1231" s="29">
        <v>1.5</v>
      </c>
      <c r="F1231">
        <v>15.120900000000001</v>
      </c>
      <c r="G1231">
        <v>3.2950360000000001</v>
      </c>
      <c r="H1231" s="37">
        <v>219.49</v>
      </c>
      <c r="I1231">
        <v>10.6813</v>
      </c>
      <c r="J1231">
        <v>7.5773400000000004</v>
      </c>
      <c r="K1231">
        <v>88.355840000000001</v>
      </c>
      <c r="L1231">
        <v>1019.034</v>
      </c>
      <c r="M1231">
        <v>26.007400000000001</v>
      </c>
    </row>
    <row r="1232" spans="1:13" x14ac:dyDescent="0.25">
      <c r="A1232" s="29" t="s">
        <v>21</v>
      </c>
      <c r="B1232" s="32">
        <v>43615</v>
      </c>
      <c r="C1232" s="31">
        <v>0.35555555555555557</v>
      </c>
      <c r="D1232" s="29">
        <v>1.764</v>
      </c>
      <c r="E1232" s="29">
        <v>1.75</v>
      </c>
      <c r="F1232">
        <v>14.8949</v>
      </c>
      <c r="G1232">
        <v>3.3375979999999998</v>
      </c>
      <c r="H1232" s="37">
        <v>163.03</v>
      </c>
      <c r="I1232">
        <v>8.5249000000000006</v>
      </c>
      <c r="J1232">
        <v>7.4205699999999997</v>
      </c>
      <c r="K1232">
        <v>86.410150000000002</v>
      </c>
      <c r="L1232">
        <v>1019.484</v>
      </c>
      <c r="M1232">
        <v>26.5319</v>
      </c>
    </row>
    <row r="1233" spans="1:13" x14ac:dyDescent="0.25">
      <c r="A1233" s="29" t="s">
        <v>21</v>
      </c>
      <c r="B1233" s="32">
        <v>43615</v>
      </c>
      <c r="C1233" s="31">
        <v>0.35555555555555557</v>
      </c>
      <c r="D1233" s="29">
        <v>2.016</v>
      </c>
      <c r="E1233" s="29">
        <v>2</v>
      </c>
      <c r="F1233">
        <v>14.6934</v>
      </c>
      <c r="G1233">
        <v>3.3635760000000001</v>
      </c>
      <c r="H1233" s="37">
        <v>129.6</v>
      </c>
      <c r="I1233">
        <v>7.9867999999999997</v>
      </c>
      <c r="J1233">
        <v>7.2100799999999996</v>
      </c>
      <c r="K1233">
        <v>83.804630000000003</v>
      </c>
      <c r="L1233">
        <v>1019.8079</v>
      </c>
      <c r="M1233">
        <v>26.898700000000002</v>
      </c>
    </row>
    <row r="1234" spans="1:13" x14ac:dyDescent="0.25">
      <c r="A1234" s="29" t="s">
        <v>21</v>
      </c>
      <c r="B1234" s="32">
        <v>43615</v>
      </c>
      <c r="C1234" s="31">
        <v>0.35555555555555557</v>
      </c>
      <c r="D1234" s="29">
        <v>2.2679999999999998</v>
      </c>
      <c r="E1234" s="29">
        <v>2.25</v>
      </c>
      <c r="F1234">
        <v>14.47</v>
      </c>
      <c r="G1234">
        <v>3.3830870000000002</v>
      </c>
      <c r="H1234" s="37">
        <v>105.58</v>
      </c>
      <c r="I1234">
        <v>7.4930000000000003</v>
      </c>
      <c r="J1234">
        <v>6.9862200000000003</v>
      </c>
      <c r="K1234">
        <v>80.997280000000003</v>
      </c>
      <c r="L1234">
        <v>1020.1067</v>
      </c>
      <c r="M1234">
        <v>27.2273</v>
      </c>
    </row>
    <row r="1235" spans="1:13" x14ac:dyDescent="0.25">
      <c r="A1235" s="29" t="s">
        <v>21</v>
      </c>
      <c r="B1235" s="32">
        <v>43615</v>
      </c>
      <c r="C1235" s="31">
        <v>0.35555555555555557</v>
      </c>
      <c r="D1235" s="29">
        <v>2.52</v>
      </c>
      <c r="E1235" s="29">
        <v>2.5</v>
      </c>
      <c r="F1235">
        <v>14.238300000000001</v>
      </c>
      <c r="G1235">
        <v>3.4067059999999998</v>
      </c>
      <c r="H1235" s="37">
        <v>88.155000000000001</v>
      </c>
      <c r="I1235">
        <v>6.9874999999999998</v>
      </c>
      <c r="J1235">
        <v>6.89229</v>
      </c>
      <c r="K1235">
        <v>79.714320000000001</v>
      </c>
      <c r="L1235">
        <v>1020.4426</v>
      </c>
      <c r="M1235">
        <v>27.6022</v>
      </c>
    </row>
    <row r="1236" spans="1:13" x14ac:dyDescent="0.25">
      <c r="A1236" s="29" t="s">
        <v>21</v>
      </c>
      <c r="B1236" s="32">
        <v>43615</v>
      </c>
      <c r="C1236" s="31">
        <v>0.35555555555555557</v>
      </c>
      <c r="D1236" s="29">
        <v>2.7719999999999998</v>
      </c>
      <c r="E1236" s="29">
        <v>2.75</v>
      </c>
      <c r="F1236">
        <v>14.1153</v>
      </c>
      <c r="G1236">
        <v>3.421716</v>
      </c>
      <c r="H1236" s="37">
        <v>74.835999999999999</v>
      </c>
      <c r="I1236">
        <v>5.7709999999999999</v>
      </c>
      <c r="J1236">
        <v>6.7539300000000004</v>
      </c>
      <c r="K1236">
        <v>78.024860000000004</v>
      </c>
      <c r="L1236">
        <v>1020.6399</v>
      </c>
      <c r="M1236">
        <v>27.825099999999999</v>
      </c>
    </row>
    <row r="1237" spans="1:13" x14ac:dyDescent="0.25">
      <c r="A1237" s="29" t="s">
        <v>21</v>
      </c>
      <c r="B1237" s="32">
        <v>43615</v>
      </c>
      <c r="C1237" s="31">
        <v>0.35555555555555557</v>
      </c>
      <c r="D1237" s="29">
        <v>3.024</v>
      </c>
      <c r="E1237" s="29">
        <v>3</v>
      </c>
      <c r="F1237">
        <v>14.0145</v>
      </c>
      <c r="G1237">
        <v>3.4262060000000001</v>
      </c>
      <c r="H1237" s="37">
        <v>64.319999999999993</v>
      </c>
      <c r="I1237">
        <v>4.6200999999999999</v>
      </c>
      <c r="J1237">
        <v>6.6803100000000004</v>
      </c>
      <c r="K1237">
        <v>77.068569999999994</v>
      </c>
      <c r="L1237">
        <v>1020.7482</v>
      </c>
      <c r="M1237">
        <v>27.938400000000001</v>
      </c>
    </row>
    <row r="1238" spans="1:13" x14ac:dyDescent="0.25">
      <c r="A1238" s="29" t="s">
        <v>21</v>
      </c>
      <c r="B1238" s="32">
        <v>43615</v>
      </c>
      <c r="C1238" s="31">
        <v>0.35555555555555557</v>
      </c>
      <c r="D1238" s="29">
        <v>3.2759999999999998</v>
      </c>
      <c r="E1238" s="29">
        <v>3.25</v>
      </c>
      <c r="F1238">
        <v>13.948399999999999</v>
      </c>
      <c r="G1238">
        <v>3.4288180000000001</v>
      </c>
      <c r="H1238" s="37">
        <v>56.287999999999997</v>
      </c>
      <c r="I1238">
        <v>4.1547000000000001</v>
      </c>
      <c r="J1238">
        <v>6.68574</v>
      </c>
      <c r="K1238">
        <v>77.06053</v>
      </c>
      <c r="L1238">
        <v>1020.8175</v>
      </c>
      <c r="M1238">
        <v>28.009899999999998</v>
      </c>
    </row>
    <row r="1239" spans="1:13" x14ac:dyDescent="0.25">
      <c r="A1239" s="29" t="s">
        <v>21</v>
      </c>
      <c r="B1239" s="32">
        <v>43615</v>
      </c>
      <c r="C1239" s="31">
        <v>0.35555555555555557</v>
      </c>
      <c r="D1239" s="29">
        <v>3.5270000000000001</v>
      </c>
      <c r="E1239" s="29">
        <v>3.5</v>
      </c>
      <c r="F1239">
        <v>13.8598</v>
      </c>
      <c r="G1239">
        <v>3.4351470000000002</v>
      </c>
      <c r="H1239" s="37">
        <v>49.825000000000003</v>
      </c>
      <c r="I1239">
        <v>3.6465000000000001</v>
      </c>
      <c r="J1239">
        <v>6.7119</v>
      </c>
      <c r="K1239">
        <v>77.279520000000005</v>
      </c>
      <c r="L1239">
        <v>1020.93</v>
      </c>
      <c r="M1239">
        <v>28.131799999999998</v>
      </c>
    </row>
    <row r="1240" spans="1:13" x14ac:dyDescent="0.25">
      <c r="A1240" s="29" t="s">
        <v>21</v>
      </c>
      <c r="B1240" s="32">
        <v>43615</v>
      </c>
      <c r="C1240" s="31">
        <v>0.35555555555555557</v>
      </c>
      <c r="D1240" s="29">
        <v>3.7789999999999999</v>
      </c>
      <c r="E1240" s="29">
        <v>3.75</v>
      </c>
      <c r="F1240">
        <v>13.6021</v>
      </c>
      <c r="G1240">
        <v>3.4480189999999999</v>
      </c>
      <c r="H1240" s="37">
        <v>44.854999999999997</v>
      </c>
      <c r="I1240">
        <v>3.4228999999999998</v>
      </c>
      <c r="J1240">
        <v>6.6279700000000004</v>
      </c>
      <c r="K1240">
        <v>76.053569999999993</v>
      </c>
      <c r="L1240">
        <v>1021.2182</v>
      </c>
      <c r="M1240">
        <v>28.439</v>
      </c>
    </row>
    <row r="1241" spans="1:13" x14ac:dyDescent="0.25">
      <c r="A1241" s="29" t="s">
        <v>21</v>
      </c>
      <c r="B1241" s="32">
        <v>43615</v>
      </c>
      <c r="C1241" s="31">
        <v>0.35555555555555557</v>
      </c>
      <c r="D1241" s="29">
        <v>4.0309999999999997</v>
      </c>
      <c r="E1241" s="29">
        <v>4</v>
      </c>
      <c r="F1241">
        <v>13.3569</v>
      </c>
      <c r="G1241">
        <v>3.4668420000000002</v>
      </c>
      <c r="H1241" s="37">
        <v>40.472999999999999</v>
      </c>
      <c r="I1241">
        <v>2.9487000000000001</v>
      </c>
      <c r="J1241">
        <v>6.57219</v>
      </c>
      <c r="K1241">
        <v>75.197519999999997</v>
      </c>
      <c r="L1241">
        <v>1021.5417</v>
      </c>
      <c r="M1241">
        <v>28.795200000000001</v>
      </c>
    </row>
    <row r="1242" spans="1:13" x14ac:dyDescent="0.25">
      <c r="A1242" s="29" t="s">
        <v>21</v>
      </c>
      <c r="B1242" s="32">
        <v>43615</v>
      </c>
      <c r="C1242" s="31">
        <v>0.35555555555555557</v>
      </c>
      <c r="D1242" s="29">
        <v>4.2830000000000004</v>
      </c>
      <c r="E1242" s="29">
        <v>4.25</v>
      </c>
      <c r="F1242">
        <v>13.1875</v>
      </c>
      <c r="G1242">
        <v>3.478783</v>
      </c>
      <c r="H1242" s="37">
        <v>36.481999999999999</v>
      </c>
      <c r="I1242">
        <v>2.4855</v>
      </c>
      <c r="J1242">
        <v>6.6257400000000004</v>
      </c>
      <c r="K1242">
        <v>75.656139999999994</v>
      </c>
      <c r="L1242">
        <v>1021.7596</v>
      </c>
      <c r="M1242">
        <v>29.033799999999999</v>
      </c>
    </row>
    <row r="1243" spans="1:13" x14ac:dyDescent="0.25">
      <c r="A1243" s="29" t="s">
        <v>21</v>
      </c>
      <c r="B1243" s="32">
        <v>43615</v>
      </c>
      <c r="C1243" s="31">
        <v>0.35555555555555557</v>
      </c>
      <c r="D1243" s="29">
        <v>4.5350000000000001</v>
      </c>
      <c r="E1243" s="29">
        <v>4.5</v>
      </c>
      <c r="F1243">
        <v>13.073399999999999</v>
      </c>
      <c r="G1243">
        <v>3.4850880000000002</v>
      </c>
      <c r="H1243" s="37">
        <v>33.006999999999998</v>
      </c>
      <c r="I1243">
        <v>2.0323000000000002</v>
      </c>
      <c r="J1243">
        <v>6.6450199999999997</v>
      </c>
      <c r="K1243">
        <v>75.765259999999998</v>
      </c>
      <c r="L1243">
        <v>1021.895</v>
      </c>
      <c r="M1243">
        <v>29.179400000000001</v>
      </c>
    </row>
    <row r="1244" spans="1:13" x14ac:dyDescent="0.25">
      <c r="A1244" s="29" t="s">
        <v>21</v>
      </c>
      <c r="B1244" s="32">
        <v>43615</v>
      </c>
      <c r="C1244" s="31">
        <v>0.35555555555555557</v>
      </c>
      <c r="D1244" s="29">
        <v>4.7869999999999999</v>
      </c>
      <c r="E1244" s="29">
        <v>4.75</v>
      </c>
      <c r="F1244">
        <v>12.9574</v>
      </c>
      <c r="G1244">
        <v>3.4881690000000001</v>
      </c>
      <c r="H1244" s="37">
        <v>29.835999999999999</v>
      </c>
      <c r="I1244">
        <v>1.8559000000000001</v>
      </c>
      <c r="J1244">
        <v>6.6642900000000003</v>
      </c>
      <c r="K1244">
        <v>75.85727</v>
      </c>
      <c r="L1244">
        <v>1022.0094</v>
      </c>
      <c r="M1244">
        <v>29.2974</v>
      </c>
    </row>
    <row r="1245" spans="1:13" x14ac:dyDescent="0.25">
      <c r="A1245" s="29" t="s">
        <v>21</v>
      </c>
      <c r="B1245" s="32">
        <v>43615</v>
      </c>
      <c r="C1245" s="31">
        <v>0.35555555555555557</v>
      </c>
      <c r="D1245" s="29">
        <v>5.0389999999999997</v>
      </c>
      <c r="E1245" s="29">
        <v>5</v>
      </c>
      <c r="F1245">
        <v>12.813800000000001</v>
      </c>
      <c r="G1245">
        <v>3.4905910000000002</v>
      </c>
      <c r="H1245" s="37">
        <v>26.916</v>
      </c>
      <c r="I1245">
        <v>1.7341</v>
      </c>
      <c r="J1245">
        <v>6.6248699999999996</v>
      </c>
      <c r="K1245">
        <v>75.24579</v>
      </c>
      <c r="L1245">
        <v>1022.1411000000001</v>
      </c>
      <c r="M1245">
        <v>29.4312</v>
      </c>
    </row>
    <row r="1246" spans="1:13" x14ac:dyDescent="0.25">
      <c r="A1246" s="29" t="s">
        <v>21</v>
      </c>
      <c r="B1246" s="32">
        <v>43615</v>
      </c>
      <c r="C1246" s="31">
        <v>0.35555555555555557</v>
      </c>
      <c r="D1246" s="29">
        <v>5.2910000000000004</v>
      </c>
      <c r="E1246" s="29">
        <v>5.25</v>
      </c>
      <c r="F1246">
        <v>12.7224</v>
      </c>
      <c r="G1246">
        <v>3.493007</v>
      </c>
      <c r="H1246" s="37">
        <v>24.39</v>
      </c>
      <c r="I1246">
        <v>1.5748</v>
      </c>
      <c r="J1246">
        <v>6.5749700000000004</v>
      </c>
      <c r="K1246">
        <v>74.579939999999993</v>
      </c>
      <c r="L1246">
        <v>1022.232</v>
      </c>
      <c r="M1246">
        <v>29.525099999999998</v>
      </c>
    </row>
    <row r="1247" spans="1:13" x14ac:dyDescent="0.25">
      <c r="A1247" s="29" t="s">
        <v>21</v>
      </c>
      <c r="B1247" s="32">
        <v>43615</v>
      </c>
      <c r="C1247" s="31">
        <v>0.35555555555555557</v>
      </c>
      <c r="D1247" s="29">
        <v>5.5430000000000001</v>
      </c>
      <c r="E1247" s="29">
        <v>5.5</v>
      </c>
      <c r="F1247">
        <v>12.651400000000001</v>
      </c>
      <c r="G1247">
        <v>3.4956800000000001</v>
      </c>
      <c r="H1247" s="37">
        <v>22.1</v>
      </c>
      <c r="I1247">
        <v>1.5009999999999999</v>
      </c>
      <c r="J1247">
        <v>6.5314399999999999</v>
      </c>
      <c r="K1247">
        <v>74.013459999999995</v>
      </c>
      <c r="L1247">
        <v>1022.3088</v>
      </c>
      <c r="M1247">
        <v>29.605699999999999</v>
      </c>
    </row>
    <row r="1248" spans="1:13" x14ac:dyDescent="0.25">
      <c r="A1248" s="29" t="s">
        <v>21</v>
      </c>
      <c r="B1248" s="32">
        <v>43615</v>
      </c>
      <c r="C1248" s="31">
        <v>0.35555555555555557</v>
      </c>
      <c r="D1248" s="29">
        <v>5.7949999999999999</v>
      </c>
      <c r="E1248" s="29">
        <v>5.75</v>
      </c>
      <c r="F1248">
        <v>12.5067</v>
      </c>
      <c r="G1248">
        <v>3.499819</v>
      </c>
      <c r="H1248" s="37">
        <v>19.896999999999998</v>
      </c>
      <c r="I1248">
        <v>1.3763000000000001</v>
      </c>
      <c r="J1248">
        <v>6.4920299999999997</v>
      </c>
      <c r="K1248">
        <v>73.414090000000002</v>
      </c>
      <c r="L1248">
        <v>1022.4552</v>
      </c>
      <c r="M1248">
        <v>29.758600000000001</v>
      </c>
    </row>
    <row r="1249" spans="1:13" x14ac:dyDescent="0.25">
      <c r="A1249" s="29" t="s">
        <v>21</v>
      </c>
      <c r="B1249" s="32">
        <v>43615</v>
      </c>
      <c r="C1249" s="31">
        <v>0.35555555555555557</v>
      </c>
      <c r="D1249" s="29">
        <v>6.0469999999999997</v>
      </c>
      <c r="E1249" s="29">
        <v>6</v>
      </c>
      <c r="F1249">
        <v>12.4107</v>
      </c>
      <c r="G1249">
        <v>3.5031140000000001</v>
      </c>
      <c r="H1249" s="37">
        <v>18.058</v>
      </c>
      <c r="I1249">
        <v>1.1791</v>
      </c>
      <c r="J1249">
        <v>6.4709500000000002</v>
      </c>
      <c r="K1249">
        <v>73.077330000000003</v>
      </c>
      <c r="L1249">
        <v>1022.557</v>
      </c>
      <c r="M1249">
        <v>29.8657</v>
      </c>
    </row>
    <row r="1250" spans="1:13" x14ac:dyDescent="0.25">
      <c r="A1250" s="29" t="s">
        <v>21</v>
      </c>
      <c r="B1250" s="32">
        <v>43615</v>
      </c>
      <c r="C1250" s="31">
        <v>0.35555555555555557</v>
      </c>
      <c r="D1250" s="29">
        <v>6.2990000000000004</v>
      </c>
      <c r="E1250" s="29">
        <v>6.25</v>
      </c>
      <c r="F1250">
        <v>12.3682</v>
      </c>
      <c r="G1250">
        <v>3.5046300000000001</v>
      </c>
      <c r="H1250" s="37">
        <v>16.251999999999999</v>
      </c>
      <c r="I1250">
        <v>1.024</v>
      </c>
      <c r="J1250">
        <v>6.4777399999999998</v>
      </c>
      <c r="K1250">
        <v>73.110529999999997</v>
      </c>
      <c r="L1250">
        <v>1022.6033</v>
      </c>
      <c r="M1250">
        <v>29.913799999999998</v>
      </c>
    </row>
    <row r="1251" spans="1:13" x14ac:dyDescent="0.25">
      <c r="A1251" s="29" t="s">
        <v>21</v>
      </c>
      <c r="B1251" s="32">
        <v>43615</v>
      </c>
      <c r="C1251" s="31">
        <v>0.35555555555555557</v>
      </c>
      <c r="D1251" s="29">
        <v>6.5510000000000002</v>
      </c>
      <c r="E1251" s="29">
        <v>6.5</v>
      </c>
      <c r="F1251">
        <v>12.271699999999999</v>
      </c>
      <c r="G1251">
        <v>3.507698</v>
      </c>
      <c r="H1251" s="37">
        <v>14.608000000000001</v>
      </c>
      <c r="I1251">
        <v>0.97970000000000002</v>
      </c>
      <c r="J1251">
        <v>6.6140499999999998</v>
      </c>
      <c r="K1251">
        <v>74.546629999999993</v>
      </c>
      <c r="L1251">
        <v>1022.7044</v>
      </c>
      <c r="M1251">
        <v>30.0199</v>
      </c>
    </row>
    <row r="1252" spans="1:13" x14ac:dyDescent="0.25">
      <c r="A1252" s="29" t="s">
        <v>21</v>
      </c>
      <c r="B1252" s="32">
        <v>43615</v>
      </c>
      <c r="C1252" s="31">
        <v>0.35555555555555557</v>
      </c>
      <c r="D1252" s="29">
        <v>6.8029999999999999</v>
      </c>
      <c r="E1252" s="29">
        <v>6.75</v>
      </c>
      <c r="F1252">
        <v>12.065099999999999</v>
      </c>
      <c r="G1252">
        <v>3.5124219999999999</v>
      </c>
      <c r="H1252" s="37">
        <v>13.103</v>
      </c>
      <c r="I1252">
        <v>0.96299999999999997</v>
      </c>
      <c r="J1252">
        <v>6.8287800000000001</v>
      </c>
      <c r="K1252">
        <v>76.733639999999994</v>
      </c>
      <c r="L1252">
        <v>1022.907</v>
      </c>
      <c r="M1252">
        <v>30.231100000000001</v>
      </c>
    </row>
    <row r="1253" spans="1:13" x14ac:dyDescent="0.25">
      <c r="A1253" s="29" t="s">
        <v>21</v>
      </c>
      <c r="B1253" s="32">
        <v>43615</v>
      </c>
      <c r="C1253" s="31">
        <v>0.35555555555555557</v>
      </c>
      <c r="D1253" s="29">
        <v>7.0549999999999997</v>
      </c>
      <c r="E1253" s="29">
        <v>7</v>
      </c>
      <c r="F1253">
        <v>11.9011</v>
      </c>
      <c r="G1253">
        <v>3.5137659999999999</v>
      </c>
      <c r="H1253" s="37">
        <v>11.798</v>
      </c>
      <c r="I1253">
        <v>0.92630000000000001</v>
      </c>
      <c r="J1253">
        <v>6.9662199999999999</v>
      </c>
      <c r="K1253">
        <v>78.078950000000006</v>
      </c>
      <c r="L1253">
        <v>1023.0511</v>
      </c>
      <c r="M1253">
        <v>30.376999999999999</v>
      </c>
    </row>
    <row r="1254" spans="1:13" x14ac:dyDescent="0.25">
      <c r="A1254" s="29" t="s">
        <v>21</v>
      </c>
      <c r="B1254" s="32">
        <v>43615</v>
      </c>
      <c r="C1254" s="31">
        <v>0.35555555555555557</v>
      </c>
      <c r="D1254" s="29">
        <v>7.3070000000000004</v>
      </c>
      <c r="E1254" s="29">
        <v>7.25</v>
      </c>
      <c r="F1254">
        <v>11.783200000000001</v>
      </c>
      <c r="G1254">
        <v>3.5155020000000001</v>
      </c>
      <c r="H1254" s="37">
        <v>10.614000000000001</v>
      </c>
      <c r="I1254">
        <v>0.94320000000000004</v>
      </c>
      <c r="J1254">
        <v>7.0488999999999997</v>
      </c>
      <c r="K1254">
        <v>78.864350000000002</v>
      </c>
      <c r="L1254">
        <v>1023.1611</v>
      </c>
      <c r="M1254">
        <v>30.489899999999999</v>
      </c>
    </row>
    <row r="1255" spans="1:13" x14ac:dyDescent="0.25">
      <c r="A1255" s="29" t="s">
        <v>21</v>
      </c>
      <c r="B1255" s="32">
        <v>43615</v>
      </c>
      <c r="C1255" s="31">
        <v>0.35555555555555557</v>
      </c>
      <c r="D1255" s="29">
        <v>7.5590000000000002</v>
      </c>
      <c r="E1255" s="29">
        <v>7.5</v>
      </c>
      <c r="F1255">
        <v>11.712</v>
      </c>
      <c r="G1255">
        <v>3.5188079999999999</v>
      </c>
      <c r="H1255" s="37">
        <v>9.4850999999999992</v>
      </c>
      <c r="I1255">
        <v>1.0334000000000001</v>
      </c>
      <c r="J1255">
        <v>7.0262700000000002</v>
      </c>
      <c r="K1255">
        <v>78.537049999999994</v>
      </c>
      <c r="L1255">
        <v>1023.2451</v>
      </c>
      <c r="M1255">
        <v>30.580100000000002</v>
      </c>
    </row>
    <row r="1256" spans="1:13" x14ac:dyDescent="0.25">
      <c r="A1256" s="29" t="s">
        <v>20</v>
      </c>
      <c r="B1256" s="32">
        <v>43615</v>
      </c>
      <c r="C1256" s="31">
        <v>0.36805555555555558</v>
      </c>
      <c r="D1256">
        <v>0.75600000000000001</v>
      </c>
      <c r="E1256">
        <v>0.75</v>
      </c>
      <c r="F1256">
        <v>15.091200000000001</v>
      </c>
      <c r="G1256">
        <v>2.6130070000000001</v>
      </c>
      <c r="H1256" s="37">
        <v>780.99</v>
      </c>
      <c r="I1256">
        <v>14.724399999999999</v>
      </c>
      <c r="J1256">
        <v>12.49057</v>
      </c>
      <c r="K1256">
        <v>140.4289</v>
      </c>
      <c r="L1256">
        <v>1014.5503</v>
      </c>
      <c r="M1256">
        <v>20.158899999999999</v>
      </c>
    </row>
    <row r="1257" spans="1:13" x14ac:dyDescent="0.25">
      <c r="A1257" s="29" t="s">
        <v>20</v>
      </c>
      <c r="B1257" s="32">
        <v>43615</v>
      </c>
      <c r="C1257" s="31">
        <v>0.36805555555555558</v>
      </c>
      <c r="D1257">
        <v>1.008</v>
      </c>
      <c r="E1257">
        <v>1</v>
      </c>
      <c r="F1257">
        <v>15.1099</v>
      </c>
      <c r="G1257">
        <v>2.6833640000000001</v>
      </c>
      <c r="H1257" s="37">
        <v>551.76</v>
      </c>
      <c r="I1257">
        <v>11.5299</v>
      </c>
      <c r="J1257">
        <v>12.180160000000001</v>
      </c>
      <c r="K1257">
        <v>137.48363000000001</v>
      </c>
      <c r="L1257">
        <v>1014.9978</v>
      </c>
      <c r="M1257">
        <v>20.745999999999999</v>
      </c>
    </row>
    <row r="1258" spans="1:13" x14ac:dyDescent="0.25">
      <c r="A1258" s="29" t="s">
        <v>20</v>
      </c>
      <c r="B1258" s="32">
        <v>43615</v>
      </c>
      <c r="C1258" s="31">
        <v>0.36805555555555558</v>
      </c>
      <c r="D1258">
        <v>1.26</v>
      </c>
      <c r="E1258">
        <v>1.25</v>
      </c>
      <c r="F1258">
        <v>15.170299999999999</v>
      </c>
      <c r="G1258">
        <v>2.7558319999999998</v>
      </c>
      <c r="H1258" s="37">
        <v>423.46</v>
      </c>
      <c r="I1258">
        <v>12.2005</v>
      </c>
      <c r="J1258">
        <v>11.999829999999999</v>
      </c>
      <c r="K1258">
        <v>136.10186999999999</v>
      </c>
      <c r="L1258">
        <v>1015.4345</v>
      </c>
      <c r="M1258">
        <v>21.329599999999999</v>
      </c>
    </row>
    <row r="1259" spans="1:13" x14ac:dyDescent="0.25">
      <c r="A1259" s="29" t="s">
        <v>20</v>
      </c>
      <c r="B1259" s="32">
        <v>43615</v>
      </c>
      <c r="C1259" s="31">
        <v>0.36805555555555558</v>
      </c>
      <c r="D1259">
        <v>1.512</v>
      </c>
      <c r="E1259">
        <v>1.5</v>
      </c>
      <c r="F1259">
        <v>15.289300000000001</v>
      </c>
      <c r="G1259">
        <v>2.8102520000000002</v>
      </c>
      <c r="H1259" s="37">
        <v>316.35000000000002</v>
      </c>
      <c r="I1259">
        <v>14.805099999999999</v>
      </c>
      <c r="J1259">
        <v>11.271430000000001</v>
      </c>
      <c r="K1259">
        <v>128.46003999999999</v>
      </c>
      <c r="L1259">
        <v>1015.7171</v>
      </c>
      <c r="M1259">
        <v>21.727499999999999</v>
      </c>
    </row>
    <row r="1260" spans="1:13" x14ac:dyDescent="0.25">
      <c r="A1260" s="29" t="s">
        <v>20</v>
      </c>
      <c r="B1260" s="32">
        <v>43615</v>
      </c>
      <c r="C1260" s="31">
        <v>0.36805555555555558</v>
      </c>
      <c r="D1260">
        <v>1.764</v>
      </c>
      <c r="E1260">
        <v>1.75</v>
      </c>
      <c r="F1260">
        <v>15.444699999999999</v>
      </c>
      <c r="G1260">
        <v>2.9093059999999999</v>
      </c>
      <c r="H1260" s="37">
        <v>239.22</v>
      </c>
      <c r="I1260">
        <v>17.341200000000001</v>
      </c>
      <c r="J1260">
        <v>10.714370000000001</v>
      </c>
      <c r="K1260">
        <v>123.06932</v>
      </c>
      <c r="L1260">
        <v>1016.2661000000001</v>
      </c>
      <c r="M1260">
        <v>22.482900000000001</v>
      </c>
    </row>
    <row r="1261" spans="1:13" x14ac:dyDescent="0.25">
      <c r="A1261" s="29" t="s">
        <v>20</v>
      </c>
      <c r="B1261" s="32">
        <v>43615</v>
      </c>
      <c r="C1261" s="31">
        <v>0.36805555555555558</v>
      </c>
      <c r="D1261">
        <v>2.016</v>
      </c>
      <c r="E1261">
        <v>2</v>
      </c>
      <c r="F1261">
        <v>15.594799999999999</v>
      </c>
      <c r="G1261">
        <v>2.9856039999999999</v>
      </c>
      <c r="H1261" s="37">
        <v>187.52</v>
      </c>
      <c r="I1261">
        <v>17.956099999999999</v>
      </c>
      <c r="J1261">
        <v>10.234920000000001</v>
      </c>
      <c r="K1261">
        <v>118.32523999999999</v>
      </c>
      <c r="L1261">
        <v>1016.6681</v>
      </c>
      <c r="M1261">
        <v>23.0457</v>
      </c>
    </row>
    <row r="1262" spans="1:13" x14ac:dyDescent="0.25">
      <c r="A1262" s="29" t="s">
        <v>20</v>
      </c>
      <c r="B1262" s="32">
        <v>43615</v>
      </c>
      <c r="C1262" s="31">
        <v>0.36805555555555558</v>
      </c>
      <c r="D1262">
        <v>2.2679999999999998</v>
      </c>
      <c r="E1262">
        <v>2.25</v>
      </c>
      <c r="F1262">
        <v>15.692600000000001</v>
      </c>
      <c r="G1262">
        <v>3.0653350000000001</v>
      </c>
      <c r="H1262" s="37">
        <v>145.08000000000001</v>
      </c>
      <c r="I1262">
        <v>17.892199999999999</v>
      </c>
      <c r="J1262">
        <v>9.1962899999999994</v>
      </c>
      <c r="K1262">
        <v>106.92697</v>
      </c>
      <c r="L1262">
        <v>1017.1251</v>
      </c>
      <c r="M1262">
        <v>23.666899999999998</v>
      </c>
    </row>
    <row r="1263" spans="1:13" x14ac:dyDescent="0.25">
      <c r="A1263" s="29" t="s">
        <v>20</v>
      </c>
      <c r="B1263" s="32">
        <v>43615</v>
      </c>
      <c r="C1263" s="31">
        <v>0.36805555555555558</v>
      </c>
      <c r="D1263">
        <v>2.52</v>
      </c>
      <c r="E1263">
        <v>2.5</v>
      </c>
      <c r="F1263">
        <v>15.603899999999999</v>
      </c>
      <c r="G1263">
        <v>3.1910020000000001</v>
      </c>
      <c r="H1263" s="37">
        <v>112.77</v>
      </c>
      <c r="I1263">
        <v>18.1631</v>
      </c>
      <c r="J1263">
        <v>8.1731300000000005</v>
      </c>
      <c r="K1263">
        <v>95.522900000000007</v>
      </c>
      <c r="L1263">
        <v>1018.01</v>
      </c>
      <c r="M1263">
        <v>24.796099999999999</v>
      </c>
    </row>
    <row r="1264" spans="1:13" x14ac:dyDescent="0.25">
      <c r="A1264" s="29" t="s">
        <v>20</v>
      </c>
      <c r="B1264" s="32">
        <v>43615</v>
      </c>
      <c r="C1264" s="31">
        <v>0.36805555555555558</v>
      </c>
      <c r="D1264">
        <v>2.7719999999999998</v>
      </c>
      <c r="E1264">
        <v>2.75</v>
      </c>
      <c r="F1264">
        <v>15.2765</v>
      </c>
      <c r="G1264">
        <v>3.3209230000000001</v>
      </c>
      <c r="H1264" s="37">
        <v>87.71</v>
      </c>
      <c r="I1264">
        <v>16.276299999999999</v>
      </c>
      <c r="J1264">
        <v>7.5021500000000003</v>
      </c>
      <c r="K1264">
        <v>87.821449999999999</v>
      </c>
      <c r="L1264">
        <v>1019.1025</v>
      </c>
      <c r="M1264">
        <v>26.130800000000001</v>
      </c>
    </row>
    <row r="1265" spans="1:13" x14ac:dyDescent="0.25">
      <c r="A1265" s="29" t="s">
        <v>20</v>
      </c>
      <c r="B1265" s="32">
        <v>43615</v>
      </c>
      <c r="C1265" s="31">
        <v>0.36805555555555558</v>
      </c>
      <c r="D1265">
        <v>3.0230000000000001</v>
      </c>
      <c r="E1265">
        <v>3</v>
      </c>
      <c r="F1265">
        <v>14.705299999999999</v>
      </c>
      <c r="G1265">
        <v>3.4150610000000001</v>
      </c>
      <c r="H1265" s="37">
        <v>70.013999999999996</v>
      </c>
      <c r="I1265">
        <v>10.963800000000001</v>
      </c>
      <c r="J1265">
        <v>7.2193399999999999</v>
      </c>
      <c r="K1265">
        <v>84.165040000000005</v>
      </c>
      <c r="L1265">
        <v>1020.1556</v>
      </c>
      <c r="M1265">
        <v>27.348099999999999</v>
      </c>
    </row>
    <row r="1266" spans="1:13" x14ac:dyDescent="0.25">
      <c r="A1266" s="29" t="s">
        <v>20</v>
      </c>
      <c r="B1266" s="32">
        <v>43615</v>
      </c>
      <c r="C1266" s="31">
        <v>0.36805555555555558</v>
      </c>
      <c r="D1266">
        <v>3.2749999999999999</v>
      </c>
      <c r="E1266">
        <v>3.25</v>
      </c>
      <c r="F1266">
        <v>14.35</v>
      </c>
      <c r="G1266">
        <v>3.4429340000000002</v>
      </c>
      <c r="H1266" s="37">
        <v>57.728000000000002</v>
      </c>
      <c r="I1266">
        <v>6.08</v>
      </c>
      <c r="J1266">
        <v>7.2236500000000001</v>
      </c>
      <c r="K1266">
        <v>83.864670000000004</v>
      </c>
      <c r="L1266">
        <v>1020.6122</v>
      </c>
      <c r="M1266">
        <v>27.846900000000002</v>
      </c>
    </row>
    <row r="1267" spans="1:13" x14ac:dyDescent="0.25">
      <c r="A1267" s="29" t="s">
        <v>20</v>
      </c>
      <c r="B1267" s="32">
        <v>43615</v>
      </c>
      <c r="C1267" s="31">
        <v>0.36805555555555558</v>
      </c>
      <c r="D1267">
        <v>3.5270000000000001</v>
      </c>
      <c r="E1267">
        <v>3.5</v>
      </c>
      <c r="F1267">
        <v>14.246700000000001</v>
      </c>
      <c r="G1267">
        <v>3.454952</v>
      </c>
      <c r="H1267" s="37">
        <v>49.475999999999999</v>
      </c>
      <c r="I1267">
        <v>4.2411000000000003</v>
      </c>
      <c r="J1267">
        <v>7.2006199999999998</v>
      </c>
      <c r="K1267">
        <v>83.514809999999997</v>
      </c>
      <c r="L1267">
        <v>1020.7742</v>
      </c>
      <c r="M1267">
        <v>28.0291</v>
      </c>
    </row>
    <row r="1268" spans="1:13" x14ac:dyDescent="0.25">
      <c r="A1268" s="29" t="s">
        <v>20</v>
      </c>
      <c r="B1268" s="32">
        <v>43615</v>
      </c>
      <c r="C1268" s="31">
        <v>0.36805555555555558</v>
      </c>
      <c r="D1268">
        <v>3.7789999999999999</v>
      </c>
      <c r="E1268">
        <v>3.75</v>
      </c>
      <c r="F1268">
        <v>14.1911</v>
      </c>
      <c r="G1268">
        <v>3.459857</v>
      </c>
      <c r="H1268" s="37">
        <v>44.256999999999998</v>
      </c>
      <c r="I1268">
        <v>3.7145999999999999</v>
      </c>
      <c r="J1268">
        <v>7.1585999999999999</v>
      </c>
      <c r="K1268">
        <v>82.976200000000006</v>
      </c>
      <c r="L1268">
        <v>1020.8515</v>
      </c>
      <c r="M1268">
        <v>28.113499999999998</v>
      </c>
    </row>
    <row r="1269" spans="1:13" x14ac:dyDescent="0.25">
      <c r="A1269" s="29" t="s">
        <v>20</v>
      </c>
      <c r="B1269" s="32">
        <v>43615</v>
      </c>
      <c r="C1269" s="31">
        <v>0.36805555555555558</v>
      </c>
      <c r="D1269">
        <v>4.0309999999999997</v>
      </c>
      <c r="E1269">
        <v>4</v>
      </c>
      <c r="F1269">
        <v>14.125500000000001</v>
      </c>
      <c r="G1269">
        <v>3.4649809999999999</v>
      </c>
      <c r="H1269" s="37">
        <v>39.667999999999999</v>
      </c>
      <c r="I1269">
        <v>3.4260000000000002</v>
      </c>
      <c r="J1269">
        <v>7.0360500000000004</v>
      </c>
      <c r="K1269">
        <v>81.493729999999999</v>
      </c>
      <c r="L1269">
        <v>1020.938</v>
      </c>
      <c r="M1269">
        <v>28.2074</v>
      </c>
    </row>
    <row r="1270" spans="1:13" x14ac:dyDescent="0.25">
      <c r="A1270" s="29" t="s">
        <v>20</v>
      </c>
      <c r="B1270" s="32">
        <v>43615</v>
      </c>
      <c r="C1270" s="31">
        <v>0.36805555555555558</v>
      </c>
      <c r="D1270">
        <v>4.2830000000000004</v>
      </c>
      <c r="E1270">
        <v>4.25</v>
      </c>
      <c r="F1270">
        <v>13.9955</v>
      </c>
      <c r="G1270">
        <v>3.4700730000000002</v>
      </c>
      <c r="H1270" s="37">
        <v>35.109000000000002</v>
      </c>
      <c r="I1270">
        <v>3.3485999999999998</v>
      </c>
      <c r="J1270">
        <v>6.7126900000000003</v>
      </c>
      <c r="K1270">
        <v>77.609729999999999</v>
      </c>
      <c r="L1270">
        <v>1021.0737</v>
      </c>
      <c r="M1270">
        <v>28.348600000000001</v>
      </c>
    </row>
    <row r="1271" spans="1:13" x14ac:dyDescent="0.25">
      <c r="A1271" s="29" t="s">
        <v>20</v>
      </c>
      <c r="B1271" s="32">
        <v>43615</v>
      </c>
      <c r="C1271" s="31">
        <v>0.36805555555555558</v>
      </c>
      <c r="D1271">
        <v>4.5350000000000001</v>
      </c>
      <c r="E1271">
        <v>4.5</v>
      </c>
      <c r="F1271">
        <v>13.8089</v>
      </c>
      <c r="G1271">
        <v>3.4680019999999998</v>
      </c>
      <c r="H1271" s="37">
        <v>31.481000000000002</v>
      </c>
      <c r="I1271">
        <v>3.1383999999999999</v>
      </c>
      <c r="J1271">
        <v>6.4827500000000002</v>
      </c>
      <c r="K1271">
        <v>74.71808</v>
      </c>
      <c r="L1271">
        <v>1021.2032</v>
      </c>
      <c r="M1271">
        <v>28.467500000000001</v>
      </c>
    </row>
    <row r="1272" spans="1:13" x14ac:dyDescent="0.25">
      <c r="A1272" s="29" t="s">
        <v>20</v>
      </c>
      <c r="B1272" s="32">
        <v>43615</v>
      </c>
      <c r="C1272" s="31">
        <v>0.36805555555555558</v>
      </c>
      <c r="D1272">
        <v>4.7869999999999999</v>
      </c>
      <c r="E1272">
        <v>4.75</v>
      </c>
      <c r="F1272">
        <v>13.596299999999999</v>
      </c>
      <c r="G1272">
        <v>3.4727380000000001</v>
      </c>
      <c r="H1272" s="37">
        <v>28.166</v>
      </c>
      <c r="I1272">
        <v>2.8605999999999998</v>
      </c>
      <c r="J1272">
        <v>6.5612300000000001</v>
      </c>
      <c r="K1272">
        <v>75.385739999999998</v>
      </c>
      <c r="L1272">
        <v>1021.4014</v>
      </c>
      <c r="M1272">
        <v>28.669</v>
      </c>
    </row>
    <row r="1273" spans="1:13" x14ac:dyDescent="0.25">
      <c r="A1273" s="29" t="s">
        <v>20</v>
      </c>
      <c r="B1273" s="32">
        <v>43615</v>
      </c>
      <c r="C1273" s="31">
        <v>0.36805555555555558</v>
      </c>
      <c r="D1273">
        <v>5.0389999999999997</v>
      </c>
      <c r="E1273">
        <v>5</v>
      </c>
      <c r="F1273">
        <v>13.4619</v>
      </c>
      <c r="G1273">
        <v>3.4787659999999998</v>
      </c>
      <c r="H1273" s="37">
        <v>25.228999999999999</v>
      </c>
      <c r="I1273">
        <v>2.4464000000000001</v>
      </c>
      <c r="J1273">
        <v>6.7017899999999999</v>
      </c>
      <c r="K1273">
        <v>76.861720000000005</v>
      </c>
      <c r="L1273">
        <v>1021.5491</v>
      </c>
      <c r="M1273">
        <v>28.825099999999999</v>
      </c>
    </row>
    <row r="1274" spans="1:13" x14ac:dyDescent="0.25">
      <c r="A1274" s="29" t="s">
        <v>20</v>
      </c>
      <c r="B1274" s="32">
        <v>43615</v>
      </c>
      <c r="C1274" s="31">
        <v>0.36805555555555558</v>
      </c>
      <c r="D1274">
        <v>5.2910000000000004</v>
      </c>
      <c r="E1274">
        <v>5.25</v>
      </c>
      <c r="F1274">
        <v>13.3888</v>
      </c>
      <c r="G1274">
        <v>3.4851529999999999</v>
      </c>
      <c r="H1274" s="37">
        <v>22.608000000000001</v>
      </c>
      <c r="I1274">
        <v>2.2763</v>
      </c>
      <c r="J1274">
        <v>6.76328</v>
      </c>
      <c r="K1274">
        <v>77.504379999999998</v>
      </c>
      <c r="L1274">
        <v>1021.6523</v>
      </c>
      <c r="M1274">
        <v>28.9391</v>
      </c>
    </row>
    <row r="1275" spans="1:13" x14ac:dyDescent="0.25">
      <c r="A1275" s="29" t="s">
        <v>20</v>
      </c>
      <c r="B1275" s="32">
        <v>43615</v>
      </c>
      <c r="C1275" s="31">
        <v>0.36805555555555558</v>
      </c>
      <c r="D1275">
        <v>5.5430000000000001</v>
      </c>
      <c r="E1275">
        <v>5.5</v>
      </c>
      <c r="F1275">
        <v>13.2447</v>
      </c>
      <c r="G1275">
        <v>3.490011</v>
      </c>
      <c r="H1275" s="37">
        <v>20.212</v>
      </c>
      <c r="I1275">
        <v>2.2869000000000002</v>
      </c>
      <c r="J1275">
        <v>6.8076999999999996</v>
      </c>
      <c r="K1275">
        <v>77.855329999999995</v>
      </c>
      <c r="L1275">
        <v>1021.8005000000001</v>
      </c>
      <c r="M1275">
        <v>29.093499999999999</v>
      </c>
    </row>
    <row r="1276" spans="1:13" x14ac:dyDescent="0.25">
      <c r="A1276" s="29" t="s">
        <v>20</v>
      </c>
      <c r="B1276" s="32">
        <v>43615</v>
      </c>
      <c r="C1276" s="31">
        <v>0.36805555555555558</v>
      </c>
      <c r="D1276">
        <v>5.7949999999999999</v>
      </c>
      <c r="E1276">
        <v>5.75</v>
      </c>
      <c r="F1276">
        <v>12.9361</v>
      </c>
      <c r="G1276">
        <v>3.493357</v>
      </c>
      <c r="H1276" s="37">
        <v>18.219000000000001</v>
      </c>
      <c r="I1276">
        <v>2.2978999999999998</v>
      </c>
      <c r="J1276">
        <v>6.85426</v>
      </c>
      <c r="K1276">
        <v>78.016239999999996</v>
      </c>
      <c r="L1276">
        <v>1022.0678</v>
      </c>
      <c r="M1276">
        <v>29.361999999999998</v>
      </c>
    </row>
    <row r="1277" spans="1:13" x14ac:dyDescent="0.25">
      <c r="A1277" s="29" t="s">
        <v>20</v>
      </c>
      <c r="B1277" s="32">
        <v>43615</v>
      </c>
      <c r="C1277" s="31">
        <v>0.36805555555555558</v>
      </c>
      <c r="D1277">
        <v>6.0469999999999997</v>
      </c>
      <c r="E1277">
        <v>6</v>
      </c>
      <c r="F1277">
        <v>12.6937</v>
      </c>
      <c r="G1277">
        <v>3.4956719999999999</v>
      </c>
      <c r="H1277" s="37">
        <v>16.251000000000001</v>
      </c>
      <c r="I1277">
        <v>2.2719</v>
      </c>
      <c r="J1277">
        <v>6.8682100000000004</v>
      </c>
      <c r="K1277">
        <v>77.882429999999999</v>
      </c>
      <c r="L1277">
        <v>1022.2773</v>
      </c>
      <c r="M1277">
        <v>29.572399999999998</v>
      </c>
    </row>
    <row r="1278" spans="1:13" x14ac:dyDescent="0.25">
      <c r="A1278" s="29" t="s">
        <v>20</v>
      </c>
      <c r="B1278" s="32">
        <v>43615</v>
      </c>
      <c r="C1278" s="31">
        <v>0.36805555555555558</v>
      </c>
      <c r="D1278">
        <v>6.2990000000000004</v>
      </c>
      <c r="E1278">
        <v>6.25</v>
      </c>
      <c r="F1278">
        <v>12.554600000000001</v>
      </c>
      <c r="G1278">
        <v>3.4978470000000002</v>
      </c>
      <c r="H1278" s="37">
        <v>14.742000000000001</v>
      </c>
      <c r="I1278">
        <v>2.0903999999999998</v>
      </c>
      <c r="J1278">
        <v>6.9060600000000001</v>
      </c>
      <c r="K1278">
        <v>78.146929999999998</v>
      </c>
      <c r="L1278">
        <v>1022.4047</v>
      </c>
      <c r="M1278">
        <v>29.702000000000002</v>
      </c>
    </row>
    <row r="1279" spans="1:13" x14ac:dyDescent="0.25">
      <c r="A1279" s="29" t="s">
        <v>20</v>
      </c>
      <c r="B1279" s="32">
        <v>43615</v>
      </c>
      <c r="C1279" s="31">
        <v>0.36805555555555558</v>
      </c>
      <c r="D1279">
        <v>6.5510000000000002</v>
      </c>
      <c r="E1279">
        <v>6.5</v>
      </c>
      <c r="F1279">
        <v>12.3673</v>
      </c>
      <c r="G1279">
        <v>3.5022229999999999</v>
      </c>
      <c r="H1279" s="37">
        <v>13.352</v>
      </c>
      <c r="I1279">
        <v>1.8615999999999999</v>
      </c>
      <c r="J1279">
        <v>6.9491399999999999</v>
      </c>
      <c r="K1279">
        <v>78.418520000000001</v>
      </c>
      <c r="L1279">
        <v>1022.5875</v>
      </c>
      <c r="M1279">
        <v>29.8917</v>
      </c>
    </row>
    <row r="1280" spans="1:13" x14ac:dyDescent="0.25">
      <c r="A1280" s="29" t="s">
        <v>20</v>
      </c>
      <c r="B1280" s="32">
        <v>43615</v>
      </c>
      <c r="C1280" s="31">
        <v>0.36805555555555558</v>
      </c>
      <c r="D1280">
        <v>6.8029999999999999</v>
      </c>
      <c r="E1280">
        <v>6.75</v>
      </c>
      <c r="F1280">
        <v>12.1648</v>
      </c>
      <c r="G1280">
        <v>3.5085109999999999</v>
      </c>
      <c r="H1280" s="37">
        <v>12.096</v>
      </c>
      <c r="I1280">
        <v>1.6519999999999999</v>
      </c>
      <c r="J1280">
        <v>7.0171999999999999</v>
      </c>
      <c r="K1280">
        <v>78.959130000000002</v>
      </c>
      <c r="L1280">
        <v>1022.7976</v>
      </c>
      <c r="M1280">
        <v>30.113299999999999</v>
      </c>
    </row>
    <row r="1281" spans="1:13" x14ac:dyDescent="0.25">
      <c r="A1281" s="29" t="s">
        <v>20</v>
      </c>
      <c r="B1281" s="32">
        <v>43615</v>
      </c>
      <c r="C1281" s="31">
        <v>0.36805555555555558</v>
      </c>
      <c r="D1281">
        <v>7.0549999999999997</v>
      </c>
      <c r="E1281">
        <v>7</v>
      </c>
      <c r="F1281">
        <v>12.0564</v>
      </c>
      <c r="G1281">
        <v>3.5117280000000002</v>
      </c>
      <c r="H1281" s="37">
        <v>10.971</v>
      </c>
      <c r="I1281">
        <v>1.4240999999999999</v>
      </c>
      <c r="J1281">
        <v>7.0987299999999998</v>
      </c>
      <c r="K1281">
        <v>79.753110000000007</v>
      </c>
      <c r="L1281">
        <v>1022.91</v>
      </c>
      <c r="M1281">
        <v>30.231300000000001</v>
      </c>
    </row>
    <row r="1282" spans="1:13" x14ac:dyDescent="0.25">
      <c r="A1282" s="29" t="s">
        <v>20</v>
      </c>
      <c r="B1282" s="32">
        <v>43615</v>
      </c>
      <c r="C1282" s="31">
        <v>0.36805555555555558</v>
      </c>
      <c r="D1282">
        <v>7.3070000000000004</v>
      </c>
      <c r="E1282">
        <v>7.25</v>
      </c>
      <c r="F1282">
        <v>11.973000000000001</v>
      </c>
      <c r="G1282">
        <v>3.5143909999999998</v>
      </c>
      <c r="H1282" s="37">
        <v>9.9411000000000005</v>
      </c>
      <c r="I1282">
        <v>1.3666</v>
      </c>
      <c r="J1282">
        <v>7.1354499999999996</v>
      </c>
      <c r="K1282">
        <v>80.071119999999993</v>
      </c>
      <c r="L1282">
        <v>1022.9983</v>
      </c>
      <c r="M1282">
        <v>30.324300000000001</v>
      </c>
    </row>
    <row r="1283" spans="1:13" x14ac:dyDescent="0.25">
      <c r="A1283" s="29" t="s">
        <v>20</v>
      </c>
      <c r="B1283" s="32">
        <v>43615</v>
      </c>
      <c r="C1283" s="31">
        <v>0.36805555555555558</v>
      </c>
      <c r="D1283">
        <v>7.5590000000000002</v>
      </c>
      <c r="E1283">
        <v>7.5</v>
      </c>
      <c r="F1283">
        <v>11.899900000000001</v>
      </c>
      <c r="G1283">
        <v>3.5164689999999998</v>
      </c>
      <c r="H1283" s="37">
        <v>9.0571000000000002</v>
      </c>
      <c r="I1283">
        <v>1.3435999999999999</v>
      </c>
      <c r="J1283">
        <v>7.2035499999999999</v>
      </c>
      <c r="K1283">
        <v>80.750579999999999</v>
      </c>
      <c r="L1283">
        <v>1023.0743</v>
      </c>
      <c r="M1283">
        <v>30.403700000000001</v>
      </c>
    </row>
    <row r="1284" spans="1:13" x14ac:dyDescent="0.25">
      <c r="A1284" s="29" t="s">
        <v>20</v>
      </c>
      <c r="B1284" s="32">
        <v>43615</v>
      </c>
      <c r="C1284" s="31">
        <v>0.36805555555555558</v>
      </c>
      <c r="D1284">
        <v>7.8109999999999999</v>
      </c>
      <c r="E1284">
        <v>7.75</v>
      </c>
      <c r="F1284">
        <v>11.837300000000001</v>
      </c>
      <c r="G1284">
        <v>3.5181749999999998</v>
      </c>
      <c r="H1284" s="37">
        <v>8.1809999999999992</v>
      </c>
      <c r="I1284">
        <v>1.3237000000000001</v>
      </c>
      <c r="J1284">
        <v>7.2395899999999997</v>
      </c>
      <c r="K1284">
        <v>81.081339999999997</v>
      </c>
      <c r="L1284">
        <v>1023.1391</v>
      </c>
      <c r="M1284">
        <v>30.4711</v>
      </c>
    </row>
    <row r="1285" spans="1:13" x14ac:dyDescent="0.25">
      <c r="A1285" s="29" t="s">
        <v>20</v>
      </c>
      <c r="B1285" s="32">
        <v>43615</v>
      </c>
      <c r="C1285" s="31">
        <v>0.36805555555555558</v>
      </c>
      <c r="D1285">
        <v>8.0630000000000006</v>
      </c>
      <c r="E1285">
        <v>8</v>
      </c>
      <c r="F1285">
        <v>11.821099999999999</v>
      </c>
      <c r="G1285">
        <v>3.5197409999999998</v>
      </c>
      <c r="H1285" s="37">
        <v>7.4884000000000004</v>
      </c>
      <c r="I1285">
        <v>1.3277000000000001</v>
      </c>
      <c r="J1285">
        <v>7.2474999999999996</v>
      </c>
      <c r="K1285">
        <v>81.156610000000001</v>
      </c>
      <c r="L1285">
        <v>1023.165</v>
      </c>
      <c r="M1285">
        <v>30.499300000000002</v>
      </c>
    </row>
    <row r="1286" spans="1:13" x14ac:dyDescent="0.25">
      <c r="A1286" s="29" t="s">
        <v>20</v>
      </c>
      <c r="B1286" s="32">
        <v>43615</v>
      </c>
      <c r="C1286" s="31">
        <v>0.36805555555555558</v>
      </c>
      <c r="D1286">
        <v>8.3149999999999995</v>
      </c>
      <c r="E1286">
        <v>8.25</v>
      </c>
      <c r="F1286">
        <v>11.797000000000001</v>
      </c>
      <c r="G1286">
        <v>3.5208750000000002</v>
      </c>
      <c r="H1286" s="37">
        <v>6.7472000000000003</v>
      </c>
      <c r="I1286">
        <v>1.3539000000000001</v>
      </c>
      <c r="J1286">
        <v>7.25265</v>
      </c>
      <c r="K1286">
        <v>81.188310000000001</v>
      </c>
      <c r="L1286">
        <v>1023.1943</v>
      </c>
      <c r="M1286">
        <v>30.529900000000001</v>
      </c>
    </row>
    <row r="1287" spans="1:13" x14ac:dyDescent="0.25">
      <c r="A1287" s="29" t="s">
        <v>20</v>
      </c>
      <c r="B1287" s="32">
        <v>43615</v>
      </c>
      <c r="C1287" s="31">
        <v>0.36805555555555558</v>
      </c>
      <c r="D1287">
        <v>8.5670000000000002</v>
      </c>
      <c r="E1287">
        <v>8.5</v>
      </c>
      <c r="F1287">
        <v>11.7722</v>
      </c>
      <c r="G1287">
        <v>3.5210650000000001</v>
      </c>
      <c r="H1287" s="37">
        <v>6.1135999999999999</v>
      </c>
      <c r="I1287">
        <v>1.2652000000000001</v>
      </c>
      <c r="J1287">
        <v>7.2633000000000001</v>
      </c>
      <c r="K1287">
        <v>81.276070000000004</v>
      </c>
      <c r="L1287">
        <v>1023.217</v>
      </c>
      <c r="M1287">
        <v>30.552</v>
      </c>
    </row>
    <row r="1288" spans="1:13" x14ac:dyDescent="0.25">
      <c r="A1288" s="29" t="s">
        <v>20</v>
      </c>
      <c r="B1288" s="32">
        <v>43615</v>
      </c>
      <c r="C1288" s="31">
        <v>0.36805555555555558</v>
      </c>
      <c r="D1288">
        <v>8.8190000000000008</v>
      </c>
      <c r="E1288">
        <v>8.75</v>
      </c>
      <c r="F1288">
        <v>11.7196</v>
      </c>
      <c r="G1288">
        <v>3.5214270000000001</v>
      </c>
      <c r="H1288" s="37">
        <v>5.5708000000000002</v>
      </c>
      <c r="I1288">
        <v>1.2177</v>
      </c>
      <c r="J1288">
        <v>7.2477400000000003</v>
      </c>
      <c r="K1288">
        <v>81.035169999999994</v>
      </c>
      <c r="L1288">
        <v>1023.2637999999999</v>
      </c>
      <c r="M1288">
        <v>30.598700000000001</v>
      </c>
    </row>
    <row r="1289" spans="1:13" x14ac:dyDescent="0.25">
      <c r="A1289" s="29" t="s">
        <v>20</v>
      </c>
      <c r="B1289" s="32">
        <v>43615</v>
      </c>
      <c r="C1289" s="31">
        <v>0.36805555555555558</v>
      </c>
      <c r="D1289">
        <v>9.0709999999999997</v>
      </c>
      <c r="E1289">
        <v>9</v>
      </c>
      <c r="F1289">
        <v>11.6235</v>
      </c>
      <c r="G1289">
        <v>3.5213209999999999</v>
      </c>
      <c r="H1289" s="37">
        <v>5.0789</v>
      </c>
      <c r="I1289">
        <v>1.1642999999999999</v>
      </c>
      <c r="J1289">
        <v>7.2328200000000002</v>
      </c>
      <c r="K1289">
        <v>80.743219999999994</v>
      </c>
      <c r="L1289">
        <v>1023.3428</v>
      </c>
      <c r="M1289">
        <v>30.6768</v>
      </c>
    </row>
    <row r="1290" spans="1:13" x14ac:dyDescent="0.25">
      <c r="A1290" s="29" t="s">
        <v>20</v>
      </c>
      <c r="B1290" s="32">
        <v>43615</v>
      </c>
      <c r="C1290" s="31">
        <v>0.36805555555555558</v>
      </c>
      <c r="D1290">
        <v>9.3230000000000004</v>
      </c>
      <c r="E1290">
        <v>9.25</v>
      </c>
      <c r="F1290">
        <v>11.5039</v>
      </c>
      <c r="G1290">
        <v>3.521099</v>
      </c>
      <c r="H1290" s="37">
        <v>4.6276000000000002</v>
      </c>
      <c r="I1290">
        <v>1.1900999999999999</v>
      </c>
      <c r="J1290">
        <v>7.2173600000000002</v>
      </c>
      <c r="K1290">
        <v>80.414689999999993</v>
      </c>
      <c r="L1290">
        <v>1023.4405</v>
      </c>
      <c r="M1290">
        <v>30.773800000000001</v>
      </c>
    </row>
    <row r="1291" spans="1:13" x14ac:dyDescent="0.25">
      <c r="A1291" s="29" t="s">
        <v>20</v>
      </c>
      <c r="B1291" s="32">
        <v>43615</v>
      </c>
      <c r="C1291" s="31">
        <v>0.36805555555555558</v>
      </c>
      <c r="D1291">
        <v>9.5749999999999993</v>
      </c>
      <c r="E1291">
        <v>9.5</v>
      </c>
      <c r="F1291">
        <v>11.4537</v>
      </c>
      <c r="G1291">
        <v>3.5210439999999998</v>
      </c>
      <c r="H1291" s="37">
        <v>4.2384000000000004</v>
      </c>
      <c r="I1291">
        <v>1.1536</v>
      </c>
      <c r="J1291">
        <v>7.2046799999999998</v>
      </c>
      <c r="K1291">
        <v>80.208370000000002</v>
      </c>
      <c r="L1291">
        <v>1023.4825</v>
      </c>
      <c r="M1291">
        <v>30.814900000000002</v>
      </c>
    </row>
    <row r="1292" spans="1:13" x14ac:dyDescent="0.25">
      <c r="A1292" s="29" t="s">
        <v>20</v>
      </c>
      <c r="B1292" s="32">
        <v>43615</v>
      </c>
      <c r="C1292" s="31">
        <v>0.36805555555555558</v>
      </c>
      <c r="D1292">
        <v>9.8260000000000005</v>
      </c>
      <c r="E1292">
        <v>9.75</v>
      </c>
      <c r="F1292">
        <v>11.4397</v>
      </c>
      <c r="G1292">
        <v>3.5211199999999998</v>
      </c>
      <c r="H1292" s="37">
        <v>3.8597999999999999</v>
      </c>
      <c r="I1292">
        <v>1.1680999999999999</v>
      </c>
      <c r="J1292">
        <v>7.2066699999999999</v>
      </c>
      <c r="K1292">
        <v>80.212860000000006</v>
      </c>
      <c r="L1292">
        <v>1023.4957000000001</v>
      </c>
      <c r="M1292">
        <v>30.827100000000002</v>
      </c>
    </row>
    <row r="1293" spans="1:13" x14ac:dyDescent="0.25">
      <c r="A1293" s="29" t="s">
        <v>20</v>
      </c>
      <c r="B1293" s="32">
        <v>43615</v>
      </c>
      <c r="C1293" s="31">
        <v>0.36805555555555558</v>
      </c>
      <c r="D1293">
        <v>10.077999999999999</v>
      </c>
      <c r="E1293">
        <v>10</v>
      </c>
      <c r="F1293">
        <v>11.4383</v>
      </c>
      <c r="G1293">
        <v>3.5215930000000002</v>
      </c>
      <c r="H1293" s="37">
        <v>3.4045999999999998</v>
      </c>
      <c r="I1293">
        <v>1.1268</v>
      </c>
      <c r="J1293">
        <v>7.19895</v>
      </c>
      <c r="K1293">
        <v>80.127319999999997</v>
      </c>
      <c r="L1293">
        <v>1023.5015</v>
      </c>
      <c r="M1293">
        <v>30.832799999999999</v>
      </c>
    </row>
    <row r="1294" spans="1:13" x14ac:dyDescent="0.25">
      <c r="A1294" t="s">
        <v>22</v>
      </c>
      <c r="B1294" s="32">
        <v>43615</v>
      </c>
      <c r="C1294" s="31">
        <v>0.39583333333333331</v>
      </c>
      <c r="D1294">
        <v>0.75600000000000001</v>
      </c>
      <c r="E1294">
        <v>0.75</v>
      </c>
      <c r="F1294">
        <v>15.4396</v>
      </c>
      <c r="G1294">
        <v>2.5334479999999999</v>
      </c>
      <c r="H1294" s="37">
        <v>428.39</v>
      </c>
      <c r="I1294">
        <v>2.1817000000000002</v>
      </c>
      <c r="J1294">
        <v>5.3655900000000001</v>
      </c>
      <c r="K1294">
        <v>60.436720000000001</v>
      </c>
      <c r="L1294">
        <v>1013.8363000000001</v>
      </c>
      <c r="M1294">
        <v>19.315000000000001</v>
      </c>
    </row>
    <row r="1295" spans="1:13" x14ac:dyDescent="0.25">
      <c r="A1295" s="29" t="s">
        <v>22</v>
      </c>
      <c r="B1295" s="32">
        <v>43615</v>
      </c>
      <c r="C1295" s="31">
        <v>0.39583333333333331</v>
      </c>
      <c r="D1295">
        <v>1.008</v>
      </c>
      <c r="E1295">
        <v>1</v>
      </c>
      <c r="F1295">
        <v>15.601000000000001</v>
      </c>
      <c r="G1295">
        <v>2.523809</v>
      </c>
      <c r="H1295" s="37">
        <v>273.63</v>
      </c>
      <c r="I1295">
        <v>2.2747999999999999</v>
      </c>
      <c r="J1295">
        <v>6.7854999999999999</v>
      </c>
      <c r="K1295">
        <v>76.618380000000002</v>
      </c>
      <c r="L1295">
        <v>1013.6844</v>
      </c>
      <c r="M1295">
        <v>19.156199999999998</v>
      </c>
    </row>
    <row r="1296" spans="1:13" x14ac:dyDescent="0.25">
      <c r="A1296" s="29" t="s">
        <v>22</v>
      </c>
      <c r="B1296" s="32">
        <v>43615</v>
      </c>
      <c r="C1296" s="31">
        <v>0.39583333333333331</v>
      </c>
      <c r="D1296">
        <v>1.26</v>
      </c>
      <c r="E1296">
        <v>1.25</v>
      </c>
      <c r="F1296">
        <v>15.7041</v>
      </c>
      <c r="G1296">
        <v>2.5660949999999998</v>
      </c>
      <c r="H1296" s="37">
        <v>204.68</v>
      </c>
      <c r="I1296">
        <v>2.0436999999999999</v>
      </c>
      <c r="J1296">
        <v>7.0187200000000001</v>
      </c>
      <c r="K1296">
        <v>79.562929999999994</v>
      </c>
      <c r="L1296">
        <v>1013.8959</v>
      </c>
      <c r="M1296">
        <v>19.457699999999999</v>
      </c>
    </row>
    <row r="1297" spans="1:13" x14ac:dyDescent="0.25">
      <c r="A1297" s="29" t="s">
        <v>22</v>
      </c>
      <c r="B1297" s="32">
        <v>43615</v>
      </c>
      <c r="C1297" s="31">
        <v>0.39583333333333331</v>
      </c>
      <c r="D1297">
        <v>1.512</v>
      </c>
      <c r="E1297">
        <v>1.5</v>
      </c>
      <c r="F1297">
        <v>15.782299999999999</v>
      </c>
      <c r="G1297">
        <v>2.6488269999999998</v>
      </c>
      <c r="H1297" s="37">
        <v>157.57</v>
      </c>
      <c r="I1297">
        <v>2.0697999999999999</v>
      </c>
      <c r="J1297">
        <v>6.8971799999999996</v>
      </c>
      <c r="K1297">
        <v>78.62133</v>
      </c>
      <c r="L1297">
        <v>1014.3789</v>
      </c>
      <c r="M1297">
        <v>20.107900000000001</v>
      </c>
    </row>
    <row r="1298" spans="1:13" x14ac:dyDescent="0.25">
      <c r="A1298" s="29" t="s">
        <v>22</v>
      </c>
      <c r="B1298" s="32">
        <v>43615</v>
      </c>
      <c r="C1298" s="31">
        <v>0.39583333333333331</v>
      </c>
      <c r="D1298">
        <v>1.764</v>
      </c>
      <c r="E1298">
        <v>1.75</v>
      </c>
      <c r="F1298">
        <v>15.868600000000001</v>
      </c>
      <c r="G1298">
        <v>2.726515</v>
      </c>
      <c r="H1298" s="37">
        <v>125.25</v>
      </c>
      <c r="I1298">
        <v>2.0356000000000001</v>
      </c>
      <c r="J1298">
        <v>6.81426</v>
      </c>
      <c r="K1298">
        <v>78.099689999999995</v>
      </c>
      <c r="L1298">
        <v>1014.8244999999999</v>
      </c>
      <c r="M1298">
        <v>20.711500000000001</v>
      </c>
    </row>
    <row r="1299" spans="1:13" x14ac:dyDescent="0.25">
      <c r="A1299" s="29" t="s">
        <v>22</v>
      </c>
      <c r="B1299" s="32">
        <v>43615</v>
      </c>
      <c r="C1299" s="31">
        <v>0.39583333333333331</v>
      </c>
      <c r="D1299">
        <v>2.016</v>
      </c>
      <c r="E1299">
        <v>2</v>
      </c>
      <c r="F1299">
        <v>15.847899999999999</v>
      </c>
      <c r="G1299">
        <v>2.782095</v>
      </c>
      <c r="H1299" s="37">
        <v>100.04</v>
      </c>
      <c r="I1299">
        <v>1.9996</v>
      </c>
      <c r="J1299">
        <v>6.79739</v>
      </c>
      <c r="K1299">
        <v>78.099860000000007</v>
      </c>
      <c r="L1299">
        <v>1015.1938</v>
      </c>
      <c r="M1299">
        <v>21.187200000000001</v>
      </c>
    </row>
    <row r="1300" spans="1:13" x14ac:dyDescent="0.25">
      <c r="A1300" s="29" t="s">
        <v>22</v>
      </c>
      <c r="B1300" s="32">
        <v>43615</v>
      </c>
      <c r="C1300" s="31">
        <v>0.39583333333333331</v>
      </c>
      <c r="D1300">
        <v>2.2679999999999998</v>
      </c>
      <c r="E1300">
        <v>2.25</v>
      </c>
      <c r="F1300">
        <v>15.805899999999999</v>
      </c>
      <c r="G1300">
        <v>2.8344320000000001</v>
      </c>
      <c r="H1300" s="37">
        <v>79.846000000000004</v>
      </c>
      <c r="I1300">
        <v>2.0255999999999998</v>
      </c>
      <c r="J1300">
        <v>6.76159</v>
      </c>
      <c r="K1300">
        <v>77.841130000000007</v>
      </c>
      <c r="L1300">
        <v>1015.5566</v>
      </c>
      <c r="M1300">
        <v>21.648700000000002</v>
      </c>
    </row>
    <row r="1301" spans="1:13" x14ac:dyDescent="0.25">
      <c r="A1301" s="29" t="s">
        <v>22</v>
      </c>
      <c r="B1301" s="32">
        <v>43615</v>
      </c>
      <c r="C1301" s="31">
        <v>0.39583333333333331</v>
      </c>
      <c r="D1301">
        <v>2.52</v>
      </c>
      <c r="E1301">
        <v>2.5</v>
      </c>
      <c r="F1301">
        <v>15.7965</v>
      </c>
      <c r="G1301">
        <v>2.8547120000000001</v>
      </c>
      <c r="H1301" s="37">
        <v>65.394999999999996</v>
      </c>
      <c r="I1301">
        <v>2.0434999999999999</v>
      </c>
      <c r="J1301">
        <v>6.6909900000000002</v>
      </c>
      <c r="K1301">
        <v>77.096339999999998</v>
      </c>
      <c r="L1301">
        <v>1015.6941</v>
      </c>
      <c r="M1301">
        <v>21.824300000000001</v>
      </c>
    </row>
    <row r="1302" spans="1:13" x14ac:dyDescent="0.25">
      <c r="A1302" s="29" t="s">
        <v>22</v>
      </c>
      <c r="B1302" s="32">
        <v>43615</v>
      </c>
      <c r="C1302" s="31">
        <v>0.39583333333333331</v>
      </c>
      <c r="D1302">
        <v>2.7719999999999998</v>
      </c>
      <c r="E1302">
        <v>2.75</v>
      </c>
      <c r="F1302">
        <v>15.656700000000001</v>
      </c>
      <c r="G1302">
        <v>2.8720370000000002</v>
      </c>
      <c r="H1302" s="37">
        <v>51.975000000000001</v>
      </c>
      <c r="I1302">
        <v>2.0066000000000002</v>
      </c>
      <c r="J1302">
        <v>6.5023799999999996</v>
      </c>
      <c r="K1302">
        <v>74.813640000000007</v>
      </c>
      <c r="L1302">
        <v>1015.8946</v>
      </c>
      <c r="M1302">
        <v>22.047699999999999</v>
      </c>
    </row>
    <row r="1303" spans="1:13" x14ac:dyDescent="0.25">
      <c r="A1303" s="29" t="s">
        <v>22</v>
      </c>
      <c r="B1303" s="32">
        <v>43615</v>
      </c>
      <c r="C1303" s="31">
        <v>0.39583333333333331</v>
      </c>
      <c r="D1303">
        <v>3.0230000000000001</v>
      </c>
      <c r="E1303">
        <v>3</v>
      </c>
      <c r="F1303">
        <v>15.3491</v>
      </c>
      <c r="G1303">
        <v>2.8845689999999999</v>
      </c>
      <c r="H1303" s="37">
        <v>40.307000000000002</v>
      </c>
      <c r="I1303">
        <v>1.8785000000000001</v>
      </c>
      <c r="J1303">
        <v>6.6416599999999999</v>
      </c>
      <c r="K1303">
        <v>76.069710000000001</v>
      </c>
      <c r="L1303">
        <v>1016.1709</v>
      </c>
      <c r="M1303">
        <v>22.3261</v>
      </c>
    </row>
    <row r="1304" spans="1:13" x14ac:dyDescent="0.25">
      <c r="A1304" t="s">
        <v>13</v>
      </c>
      <c r="B1304" s="32">
        <v>43615</v>
      </c>
      <c r="C1304" s="31">
        <v>0.40069444444444446</v>
      </c>
      <c r="D1304">
        <v>0.75600000000000001</v>
      </c>
      <c r="E1304">
        <v>0.75</v>
      </c>
      <c r="F1304">
        <v>15.321</v>
      </c>
      <c r="G1304">
        <v>1.8021259999999999</v>
      </c>
      <c r="H1304" s="37">
        <v>487.78</v>
      </c>
      <c r="I1304">
        <v>3.1802999999999999</v>
      </c>
      <c r="J1304">
        <v>7.7468300000000001</v>
      </c>
      <c r="K1304">
        <v>83.937399999999997</v>
      </c>
      <c r="L1304">
        <v>1009.297</v>
      </c>
      <c r="M1304">
        <v>13.3538</v>
      </c>
    </row>
    <row r="1305" spans="1:13" x14ac:dyDescent="0.25">
      <c r="A1305" s="29" t="s">
        <v>13</v>
      </c>
      <c r="B1305" s="32">
        <v>43615</v>
      </c>
      <c r="C1305" s="31">
        <v>0.40069444444444446</v>
      </c>
      <c r="D1305">
        <v>1.008</v>
      </c>
      <c r="E1305">
        <v>1</v>
      </c>
      <c r="F1305">
        <v>15.1738</v>
      </c>
      <c r="G1305">
        <v>1.9049339999999999</v>
      </c>
      <c r="H1305" s="37">
        <v>335.88</v>
      </c>
      <c r="I1305">
        <v>3.1120999999999999</v>
      </c>
      <c r="J1305">
        <v>7.6012399999999998</v>
      </c>
      <c r="K1305">
        <v>82.553749999999994</v>
      </c>
      <c r="L1305">
        <v>1010.0027</v>
      </c>
      <c r="M1305">
        <v>14.2395</v>
      </c>
    </row>
    <row r="1306" spans="1:13" x14ac:dyDescent="0.25">
      <c r="A1306" s="29" t="s">
        <v>13</v>
      </c>
      <c r="B1306" s="32">
        <v>43615</v>
      </c>
      <c r="C1306" s="31">
        <v>0.40069444444444446</v>
      </c>
      <c r="D1306">
        <v>1.26</v>
      </c>
      <c r="E1306">
        <v>1.25</v>
      </c>
      <c r="F1306">
        <v>14.963100000000001</v>
      </c>
      <c r="G1306">
        <v>2.0441720000000001</v>
      </c>
      <c r="H1306" s="37">
        <v>243.39</v>
      </c>
      <c r="I1306">
        <v>3.1797</v>
      </c>
      <c r="J1306">
        <v>7.5139100000000001</v>
      </c>
      <c r="K1306">
        <v>81.858220000000003</v>
      </c>
      <c r="L1306">
        <v>1010.977</v>
      </c>
      <c r="M1306">
        <v>15.460100000000001</v>
      </c>
    </row>
    <row r="1307" spans="1:13" x14ac:dyDescent="0.25">
      <c r="A1307" s="29" t="s">
        <v>13</v>
      </c>
      <c r="B1307" s="32">
        <v>43615</v>
      </c>
      <c r="C1307" s="31">
        <v>0.40069444444444446</v>
      </c>
      <c r="D1307">
        <v>1.512</v>
      </c>
      <c r="E1307">
        <v>1.5</v>
      </c>
      <c r="F1307">
        <v>14.8</v>
      </c>
      <c r="G1307">
        <v>2.1449009999999999</v>
      </c>
      <c r="H1307" s="37">
        <v>186.23</v>
      </c>
      <c r="I1307">
        <v>3.1459999999999999</v>
      </c>
      <c r="J1307">
        <v>7.3110400000000002</v>
      </c>
      <c r="K1307">
        <v>79.817899999999995</v>
      </c>
      <c r="L1307">
        <v>1011.6978</v>
      </c>
      <c r="M1307">
        <v>16.360700000000001</v>
      </c>
    </row>
    <row r="1308" spans="1:13" x14ac:dyDescent="0.25">
      <c r="A1308" s="29" t="s">
        <v>13</v>
      </c>
      <c r="B1308" s="32">
        <v>43615</v>
      </c>
      <c r="C1308" s="31">
        <v>0.40069444444444446</v>
      </c>
      <c r="D1308">
        <v>1.764</v>
      </c>
      <c r="E1308">
        <v>1.75</v>
      </c>
      <c r="F1308">
        <v>14.55</v>
      </c>
      <c r="G1308">
        <v>2.307102</v>
      </c>
      <c r="H1308" s="37">
        <v>134.55000000000001</v>
      </c>
      <c r="I1308">
        <v>3.0764</v>
      </c>
      <c r="J1308">
        <v>7.0145400000000002</v>
      </c>
      <c r="K1308">
        <v>76.876739999999998</v>
      </c>
      <c r="L1308">
        <v>1012.8762</v>
      </c>
      <c r="M1308">
        <v>17.836400000000001</v>
      </c>
    </row>
    <row r="1309" spans="1:13" x14ac:dyDescent="0.25">
      <c r="A1309" s="29" t="s">
        <v>13</v>
      </c>
      <c r="B1309" s="32">
        <v>43615</v>
      </c>
      <c r="C1309" s="31">
        <v>0.40069444444444446</v>
      </c>
      <c r="D1309">
        <v>2.016</v>
      </c>
      <c r="E1309">
        <v>2</v>
      </c>
      <c r="F1309">
        <v>13.853199999999999</v>
      </c>
      <c r="G1309">
        <v>2.755808</v>
      </c>
      <c r="H1309" s="37">
        <v>99.528999999999996</v>
      </c>
      <c r="I1309">
        <v>2.9666000000000001</v>
      </c>
      <c r="J1309">
        <v>6.8520700000000003</v>
      </c>
      <c r="K1309">
        <v>75.971999999999994</v>
      </c>
      <c r="L1309">
        <v>1016.2567</v>
      </c>
      <c r="M1309">
        <v>22.069400000000002</v>
      </c>
    </row>
    <row r="1310" spans="1:13" x14ac:dyDescent="0.25">
      <c r="A1310" s="29" t="s">
        <v>13</v>
      </c>
      <c r="B1310" s="32">
        <v>43615</v>
      </c>
      <c r="C1310" s="31">
        <v>0.40069444444444446</v>
      </c>
      <c r="D1310">
        <v>2.2679999999999998</v>
      </c>
      <c r="E1310">
        <v>2.25</v>
      </c>
      <c r="F1310">
        <v>13.497199999999999</v>
      </c>
      <c r="G1310">
        <v>2.9458739999999999</v>
      </c>
      <c r="H1310" s="37">
        <v>76.903999999999996</v>
      </c>
      <c r="I1310">
        <v>2.4293999999999998</v>
      </c>
      <c r="J1310">
        <v>6.7789400000000004</v>
      </c>
      <c r="K1310">
        <v>75.487250000000003</v>
      </c>
      <c r="L1310">
        <v>1017.7837</v>
      </c>
      <c r="M1310">
        <v>23.9666</v>
      </c>
    </row>
    <row r="1311" spans="1:13" x14ac:dyDescent="0.25">
      <c r="A1311" s="29" t="s">
        <v>13</v>
      </c>
      <c r="B1311" s="32">
        <v>43615</v>
      </c>
      <c r="C1311" s="31">
        <v>0.40069444444444446</v>
      </c>
      <c r="D1311">
        <v>2.5190000000000001</v>
      </c>
      <c r="E1311">
        <v>2.5</v>
      </c>
      <c r="F1311">
        <v>13.308299999999999</v>
      </c>
      <c r="G1311">
        <v>3.049563</v>
      </c>
      <c r="H1311" s="37">
        <v>61</v>
      </c>
      <c r="I1311">
        <v>2.0173999999999999</v>
      </c>
      <c r="J1311">
        <v>6.7436100000000003</v>
      </c>
      <c r="K1311">
        <v>75.289450000000002</v>
      </c>
      <c r="L1311">
        <v>1018.6316</v>
      </c>
      <c r="M1311">
        <v>25.020299999999999</v>
      </c>
    </row>
    <row r="1312" spans="1:13" x14ac:dyDescent="0.25">
      <c r="A1312" s="29" t="s">
        <v>13</v>
      </c>
      <c r="B1312" s="32">
        <v>43615</v>
      </c>
      <c r="C1312" s="31">
        <v>0.40069444444444446</v>
      </c>
      <c r="D1312">
        <v>2.7719999999999998</v>
      </c>
      <c r="E1312">
        <v>2.75</v>
      </c>
      <c r="F1312">
        <v>13.17</v>
      </c>
      <c r="G1312">
        <v>3.1187779999999998</v>
      </c>
      <c r="H1312" s="37">
        <v>49.048000000000002</v>
      </c>
      <c r="I1312">
        <v>1.8481000000000001</v>
      </c>
      <c r="J1312">
        <v>6.7196499999999997</v>
      </c>
      <c r="K1312">
        <v>75.141239999999996</v>
      </c>
      <c r="L1312">
        <v>1019.2138</v>
      </c>
      <c r="M1312">
        <v>25.740600000000001</v>
      </c>
    </row>
    <row r="1313" spans="1:13" x14ac:dyDescent="0.25">
      <c r="A1313" s="29" t="s">
        <v>13</v>
      </c>
      <c r="B1313" s="32">
        <v>43615</v>
      </c>
      <c r="C1313" s="31">
        <v>0.40069444444444446</v>
      </c>
      <c r="D1313">
        <v>3.0230000000000001</v>
      </c>
      <c r="E1313">
        <v>3</v>
      </c>
      <c r="F1313">
        <v>13.082100000000001</v>
      </c>
      <c r="G1313">
        <v>3.1649150000000001</v>
      </c>
      <c r="H1313" s="37">
        <v>40.759</v>
      </c>
      <c r="I1313">
        <v>1.7332000000000001</v>
      </c>
      <c r="J1313">
        <v>6.7395899999999997</v>
      </c>
      <c r="K1313">
        <v>75.451589999999996</v>
      </c>
      <c r="L1313">
        <v>1019.6025</v>
      </c>
      <c r="M1313">
        <v>26.221800000000002</v>
      </c>
    </row>
    <row r="1314" spans="1:13" x14ac:dyDescent="0.25">
      <c r="A1314" s="29" t="s">
        <v>13</v>
      </c>
      <c r="B1314" s="32">
        <v>43615</v>
      </c>
      <c r="C1314" s="31">
        <v>0.40069444444444446</v>
      </c>
      <c r="D1314">
        <v>3.2749999999999999</v>
      </c>
      <c r="E1314">
        <v>3.25</v>
      </c>
      <c r="F1314">
        <v>13.041700000000001</v>
      </c>
      <c r="G1314">
        <v>3.19842</v>
      </c>
      <c r="H1314" s="37">
        <v>33.468000000000004</v>
      </c>
      <c r="I1314">
        <v>1.6848000000000001</v>
      </c>
      <c r="J1314">
        <v>6.75786</v>
      </c>
      <c r="K1314">
        <v>75.750209999999996</v>
      </c>
      <c r="L1314">
        <v>1019.8696</v>
      </c>
      <c r="M1314">
        <v>26.556799999999999</v>
      </c>
    </row>
    <row r="1315" spans="1:13" x14ac:dyDescent="0.25">
      <c r="A1315" s="29" t="s">
        <v>13</v>
      </c>
      <c r="B1315" s="32">
        <v>43615</v>
      </c>
      <c r="C1315" s="31">
        <v>0.40069444444444446</v>
      </c>
      <c r="D1315">
        <v>3.5270000000000001</v>
      </c>
      <c r="E1315">
        <v>3.5</v>
      </c>
      <c r="F1315">
        <v>13.0358</v>
      </c>
      <c r="G1315">
        <v>3.2149670000000001</v>
      </c>
      <c r="H1315" s="37">
        <v>27.629000000000001</v>
      </c>
      <c r="I1315">
        <v>1.7484</v>
      </c>
      <c r="J1315">
        <v>6.7553400000000003</v>
      </c>
      <c r="K1315">
        <v>75.7864</v>
      </c>
      <c r="L1315">
        <v>1019.9923</v>
      </c>
      <c r="M1315">
        <v>26.712700000000002</v>
      </c>
    </row>
    <row r="1316" spans="1:13" x14ac:dyDescent="0.25">
      <c r="A1316" s="29" t="s">
        <v>13</v>
      </c>
      <c r="B1316" s="32">
        <v>43615</v>
      </c>
      <c r="C1316" s="31">
        <v>0.40069444444444446</v>
      </c>
      <c r="D1316">
        <v>3.7789999999999999</v>
      </c>
      <c r="E1316">
        <v>3.75</v>
      </c>
      <c r="F1316">
        <v>13.0297</v>
      </c>
      <c r="G1316">
        <v>3.2239960000000001</v>
      </c>
      <c r="H1316" s="37">
        <v>22.998000000000001</v>
      </c>
      <c r="I1316">
        <v>1.8923000000000001</v>
      </c>
      <c r="J1316">
        <v>6.77562</v>
      </c>
      <c r="K1316">
        <v>76.045580000000001</v>
      </c>
      <c r="L1316">
        <v>1020.0617999999999</v>
      </c>
      <c r="M1316">
        <v>26.799800000000001</v>
      </c>
    </row>
    <row r="1317" spans="1:13" x14ac:dyDescent="0.25">
      <c r="A1317" s="29" t="s">
        <v>13</v>
      </c>
      <c r="B1317" s="32">
        <v>43615</v>
      </c>
      <c r="C1317" s="31">
        <v>0.40069444444444446</v>
      </c>
      <c r="D1317">
        <v>4.0309999999999997</v>
      </c>
      <c r="E1317">
        <v>4</v>
      </c>
      <c r="F1317">
        <v>12.992599999999999</v>
      </c>
      <c r="G1317">
        <v>3.243242</v>
      </c>
      <c r="H1317" s="37">
        <v>19.344999999999999</v>
      </c>
      <c r="I1317">
        <v>1.9761</v>
      </c>
      <c r="J1317">
        <v>6.7516100000000003</v>
      </c>
      <c r="K1317">
        <v>75.81326</v>
      </c>
      <c r="L1317">
        <v>1020.2268</v>
      </c>
      <c r="M1317">
        <v>27.0032</v>
      </c>
    </row>
    <row r="1318" spans="1:13" x14ac:dyDescent="0.25">
      <c r="A1318" s="29" t="s">
        <v>13</v>
      </c>
      <c r="B1318" s="32">
        <v>43615</v>
      </c>
      <c r="C1318" s="31">
        <v>0.40069444444444446</v>
      </c>
      <c r="D1318">
        <v>4.2830000000000004</v>
      </c>
      <c r="E1318">
        <v>4.25</v>
      </c>
      <c r="F1318">
        <v>12.959</v>
      </c>
      <c r="G1318">
        <v>3.256729</v>
      </c>
      <c r="H1318" s="37">
        <v>16.41</v>
      </c>
      <c r="I1318">
        <v>1.9646999999999999</v>
      </c>
      <c r="J1318">
        <v>6.77637</v>
      </c>
      <c r="K1318">
        <v>76.108080000000001</v>
      </c>
      <c r="L1318">
        <v>1020.3486</v>
      </c>
      <c r="M1318">
        <v>27.151299999999999</v>
      </c>
    </row>
    <row r="1319" spans="1:13" x14ac:dyDescent="0.25">
      <c r="A1319" s="29" t="s">
        <v>13</v>
      </c>
      <c r="B1319" s="32">
        <v>43615</v>
      </c>
      <c r="C1319" s="31">
        <v>0.40069444444444446</v>
      </c>
      <c r="D1319">
        <v>4.5350000000000001</v>
      </c>
      <c r="E1319">
        <v>4.5</v>
      </c>
      <c r="F1319">
        <v>12.9376</v>
      </c>
      <c r="G1319">
        <v>3.2752690000000002</v>
      </c>
      <c r="H1319" s="37">
        <v>14.061</v>
      </c>
      <c r="I1319">
        <v>1.8728</v>
      </c>
      <c r="J1319">
        <v>6.7484999999999999</v>
      </c>
      <c r="K1319">
        <v>75.849400000000003</v>
      </c>
      <c r="L1319">
        <v>1020.4976</v>
      </c>
      <c r="M1319">
        <v>27.337700000000002</v>
      </c>
    </row>
    <row r="1320" spans="1:13" x14ac:dyDescent="0.25">
      <c r="A1320" s="29" t="s">
        <v>13</v>
      </c>
      <c r="B1320" s="32">
        <v>43615</v>
      </c>
      <c r="C1320" s="31">
        <v>0.40069444444444446</v>
      </c>
      <c r="D1320">
        <v>4.7869999999999999</v>
      </c>
      <c r="E1320">
        <v>4.75</v>
      </c>
      <c r="F1320">
        <v>12.849500000000001</v>
      </c>
      <c r="G1320">
        <v>3.3149289999999998</v>
      </c>
      <c r="H1320" s="37">
        <v>11.848000000000001</v>
      </c>
      <c r="I1320">
        <v>1.8594999999999999</v>
      </c>
      <c r="J1320">
        <v>6.7211299999999996</v>
      </c>
      <c r="K1320">
        <v>75.605699999999999</v>
      </c>
      <c r="L1320">
        <v>1020.8481</v>
      </c>
      <c r="M1320">
        <v>27.768699999999999</v>
      </c>
    </row>
    <row r="1321" spans="1:13" x14ac:dyDescent="0.25">
      <c r="A1321" s="29" t="s">
        <v>13</v>
      </c>
      <c r="B1321" s="32">
        <v>43615</v>
      </c>
      <c r="C1321" s="31">
        <v>0.40069444444444446</v>
      </c>
      <c r="D1321">
        <v>5.0389999999999997</v>
      </c>
      <c r="E1321">
        <v>5</v>
      </c>
      <c r="F1321">
        <v>12.799799999999999</v>
      </c>
      <c r="G1321">
        <v>3.3311920000000002</v>
      </c>
      <c r="H1321" s="37">
        <v>9.9700000000000006</v>
      </c>
      <c r="I1321">
        <v>1.7040999999999999</v>
      </c>
      <c r="J1321">
        <v>6.7296899999999997</v>
      </c>
      <c r="K1321">
        <v>75.711770000000001</v>
      </c>
      <c r="L1321">
        <v>1021.0032</v>
      </c>
      <c r="M1321">
        <v>27.956</v>
      </c>
    </row>
    <row r="1322" spans="1:13" x14ac:dyDescent="0.25">
      <c r="A1322" s="29" t="s">
        <v>13</v>
      </c>
      <c r="B1322" s="32">
        <v>43615</v>
      </c>
      <c r="C1322" s="31">
        <v>0.40069444444444446</v>
      </c>
      <c r="D1322">
        <v>5.2910000000000004</v>
      </c>
      <c r="E1322">
        <v>5.25</v>
      </c>
      <c r="F1322">
        <v>12.765000000000001</v>
      </c>
      <c r="G1322">
        <v>3.339391</v>
      </c>
      <c r="H1322" s="37">
        <v>8.4588000000000001</v>
      </c>
      <c r="I1322">
        <v>1.5552999999999999</v>
      </c>
      <c r="J1322">
        <v>6.6954200000000004</v>
      </c>
      <c r="K1322">
        <v>75.319109999999995</v>
      </c>
      <c r="L1322">
        <v>1021.0896</v>
      </c>
      <c r="M1322">
        <v>28.058</v>
      </c>
    </row>
    <row r="1323" spans="1:13" x14ac:dyDescent="0.25">
      <c r="A1323" s="29" t="s">
        <v>13</v>
      </c>
      <c r="B1323" s="32">
        <v>43615</v>
      </c>
      <c r="C1323" s="31">
        <v>0.40069444444444446</v>
      </c>
      <c r="D1323">
        <v>5.5430000000000001</v>
      </c>
      <c r="E1323">
        <v>5.5</v>
      </c>
      <c r="F1323">
        <v>12.7232</v>
      </c>
      <c r="G1323">
        <v>3.3521559999999999</v>
      </c>
      <c r="H1323" s="37">
        <v>7.1363000000000003</v>
      </c>
      <c r="I1323">
        <v>1.5002</v>
      </c>
      <c r="J1323">
        <v>6.6316899999999999</v>
      </c>
      <c r="K1323">
        <v>74.606780000000001</v>
      </c>
      <c r="L1323">
        <v>1021.2143</v>
      </c>
      <c r="M1323">
        <v>28.207799999999999</v>
      </c>
    </row>
    <row r="1324" spans="1:13" x14ac:dyDescent="0.25">
      <c r="A1324" s="29" t="s">
        <v>13</v>
      </c>
      <c r="B1324" s="32">
        <v>43615</v>
      </c>
      <c r="C1324" s="31">
        <v>0.40069444444444446</v>
      </c>
      <c r="D1324">
        <v>5.7949999999999999</v>
      </c>
      <c r="E1324">
        <v>5.75</v>
      </c>
      <c r="F1324">
        <v>12.560499999999999</v>
      </c>
      <c r="G1324">
        <v>3.3925930000000002</v>
      </c>
      <c r="H1324" s="37">
        <v>6.0861999999999998</v>
      </c>
      <c r="I1324">
        <v>1.4047000000000001</v>
      </c>
      <c r="J1324">
        <v>6.6418400000000002</v>
      </c>
      <c r="K1324">
        <v>74.699820000000003</v>
      </c>
      <c r="L1324">
        <v>1021.6328999999999</v>
      </c>
      <c r="M1324">
        <v>28.7088</v>
      </c>
    </row>
    <row r="1325" spans="1:13" x14ac:dyDescent="0.25">
      <c r="A1325" s="29" t="s">
        <v>13</v>
      </c>
      <c r="B1325" s="32">
        <v>43615</v>
      </c>
      <c r="C1325" s="31">
        <v>0.40069444444444446</v>
      </c>
      <c r="D1325">
        <v>6.0469999999999997</v>
      </c>
      <c r="E1325">
        <v>6</v>
      </c>
      <c r="F1325">
        <v>12.389699999999999</v>
      </c>
      <c r="G1325">
        <v>3.4278369999999998</v>
      </c>
      <c r="H1325" s="37">
        <v>5.1795</v>
      </c>
      <c r="I1325">
        <v>1.2558</v>
      </c>
      <c r="J1325">
        <v>6.6434100000000003</v>
      </c>
      <c r="K1325">
        <v>74.665369999999996</v>
      </c>
      <c r="L1325">
        <v>1022.0232</v>
      </c>
      <c r="M1325">
        <v>29.171099999999999</v>
      </c>
    </row>
    <row r="1326" spans="1:13" x14ac:dyDescent="0.25">
      <c r="A1326" s="29" t="s">
        <v>13</v>
      </c>
      <c r="B1326" s="32">
        <v>43615</v>
      </c>
      <c r="C1326" s="31">
        <v>0.40069444444444446</v>
      </c>
      <c r="D1326">
        <v>6.2990000000000004</v>
      </c>
      <c r="E1326">
        <v>6.25</v>
      </c>
      <c r="F1326">
        <v>12.307600000000001</v>
      </c>
      <c r="G1326">
        <v>3.4422250000000001</v>
      </c>
      <c r="H1326" s="37">
        <v>4.4024000000000001</v>
      </c>
      <c r="I1326">
        <v>0.99160000000000004</v>
      </c>
      <c r="J1326">
        <v>6.6203700000000003</v>
      </c>
      <c r="K1326">
        <v>74.371099999999998</v>
      </c>
      <c r="L1326">
        <v>1022.1941</v>
      </c>
      <c r="M1326">
        <v>29.370899999999999</v>
      </c>
    </row>
    <row r="1327" spans="1:13" x14ac:dyDescent="0.25">
      <c r="A1327" s="29" t="s">
        <v>13</v>
      </c>
      <c r="B1327" s="32">
        <v>43615</v>
      </c>
      <c r="C1327" s="31">
        <v>0.40069444444444446</v>
      </c>
      <c r="D1327">
        <v>6.5510000000000002</v>
      </c>
      <c r="E1327">
        <v>6.5</v>
      </c>
      <c r="F1327">
        <v>12.274800000000001</v>
      </c>
      <c r="G1327">
        <v>3.4472870000000002</v>
      </c>
      <c r="H1327" s="37">
        <v>3.8018000000000001</v>
      </c>
      <c r="I1327">
        <v>0.87339999999999995</v>
      </c>
      <c r="J1327">
        <v>6.5956299999999999</v>
      </c>
      <c r="K1327">
        <v>74.075950000000006</v>
      </c>
      <c r="L1327">
        <v>1022.2582</v>
      </c>
      <c r="M1327">
        <v>29.444500000000001</v>
      </c>
    </row>
    <row r="1328" spans="1:13" x14ac:dyDescent="0.25">
      <c r="A1328" s="29" t="s">
        <v>13</v>
      </c>
      <c r="B1328" s="32">
        <v>43615</v>
      </c>
      <c r="C1328" s="31">
        <v>0.40069444444444446</v>
      </c>
      <c r="D1328">
        <v>6.8029999999999999</v>
      </c>
      <c r="E1328">
        <v>6.75</v>
      </c>
      <c r="F1328">
        <v>12.253399999999999</v>
      </c>
      <c r="G1328">
        <v>3.4508200000000002</v>
      </c>
      <c r="H1328" s="37">
        <v>3.3121999999999998</v>
      </c>
      <c r="I1328">
        <v>0.82110000000000005</v>
      </c>
      <c r="J1328">
        <v>6.5849799999999998</v>
      </c>
      <c r="K1328">
        <v>73.946240000000003</v>
      </c>
      <c r="L1328">
        <v>1022.3021</v>
      </c>
      <c r="M1328">
        <v>29.494700000000002</v>
      </c>
    </row>
    <row r="1329" spans="1:13" x14ac:dyDescent="0.25">
      <c r="A1329" s="29" t="s">
        <v>13</v>
      </c>
      <c r="B1329" s="32">
        <v>43615</v>
      </c>
      <c r="C1329" s="31">
        <v>0.40069444444444446</v>
      </c>
      <c r="D1329">
        <v>7.0549999999999997</v>
      </c>
      <c r="E1329">
        <v>7</v>
      </c>
      <c r="F1329">
        <v>12.2378</v>
      </c>
      <c r="G1329">
        <v>3.4533149999999999</v>
      </c>
      <c r="H1329" s="37">
        <v>2.8353000000000002</v>
      </c>
      <c r="I1329">
        <v>0.78849999999999998</v>
      </c>
      <c r="J1329">
        <v>6.5886300000000002</v>
      </c>
      <c r="K1329">
        <v>73.979579999999999</v>
      </c>
      <c r="L1329">
        <v>1022.3339</v>
      </c>
      <c r="M1329">
        <v>29.5305</v>
      </c>
    </row>
    <row r="1330" spans="1:13" x14ac:dyDescent="0.25">
      <c r="A1330" s="29" t="s">
        <v>13</v>
      </c>
      <c r="B1330" s="32">
        <v>43615</v>
      </c>
      <c r="C1330" s="31">
        <v>0.40069444444444446</v>
      </c>
      <c r="D1330">
        <v>7.306</v>
      </c>
      <c r="E1330">
        <v>7.25</v>
      </c>
      <c r="F1330">
        <v>12.226800000000001</v>
      </c>
      <c r="G1330">
        <v>3.4554770000000001</v>
      </c>
      <c r="H1330" s="37">
        <v>2.2744</v>
      </c>
      <c r="I1330">
        <v>0.79020000000000001</v>
      </c>
      <c r="J1330">
        <v>6.60398</v>
      </c>
      <c r="K1330">
        <v>74.148229999999998</v>
      </c>
      <c r="L1330">
        <v>1022.3595</v>
      </c>
      <c r="M1330">
        <v>29.5596</v>
      </c>
    </row>
    <row r="1331" spans="1:13" x14ac:dyDescent="0.25">
      <c r="A1331" t="s">
        <v>12</v>
      </c>
      <c r="B1331" s="32">
        <v>43615</v>
      </c>
      <c r="C1331" s="31">
        <v>0.41875000000000001</v>
      </c>
      <c r="D1331">
        <v>0.75600000000000001</v>
      </c>
      <c r="E1331">
        <v>0.75</v>
      </c>
      <c r="F1331">
        <v>16.3887</v>
      </c>
      <c r="G1331">
        <v>1.203287</v>
      </c>
      <c r="H1331" s="37">
        <v>862.33</v>
      </c>
      <c r="I1331">
        <v>2.2027999999999999</v>
      </c>
      <c r="J1331">
        <v>7.1854899999999997</v>
      </c>
      <c r="K1331">
        <v>77.234499999999997</v>
      </c>
      <c r="L1331">
        <v>1005.3093</v>
      </c>
      <c r="M1331">
        <v>8.3907000000000007</v>
      </c>
    </row>
    <row r="1332" spans="1:13" x14ac:dyDescent="0.25">
      <c r="A1332" s="29" t="s">
        <v>12</v>
      </c>
      <c r="B1332" s="32">
        <v>43615</v>
      </c>
      <c r="C1332" s="31">
        <v>0.41875000000000001</v>
      </c>
      <c r="D1332">
        <v>1.008</v>
      </c>
      <c r="E1332">
        <v>1</v>
      </c>
      <c r="F1332">
        <v>16.588000000000001</v>
      </c>
      <c r="G1332">
        <v>1.1498679999999999</v>
      </c>
      <c r="H1332" s="37">
        <v>563.38</v>
      </c>
      <c r="I1332">
        <v>1.9305000000000001</v>
      </c>
      <c r="J1332">
        <v>7.4495699999999996</v>
      </c>
      <c r="K1332">
        <v>80.181870000000004</v>
      </c>
      <c r="L1332">
        <v>1004.937</v>
      </c>
      <c r="M1332">
        <v>7.9496000000000002</v>
      </c>
    </row>
    <row r="1333" spans="1:13" x14ac:dyDescent="0.25">
      <c r="A1333" s="29" t="s">
        <v>12</v>
      </c>
      <c r="B1333" s="32">
        <v>43615</v>
      </c>
      <c r="C1333" s="31">
        <v>0.41875000000000001</v>
      </c>
      <c r="D1333">
        <v>1.26</v>
      </c>
      <c r="E1333">
        <v>1.25</v>
      </c>
      <c r="F1333">
        <v>16.545200000000001</v>
      </c>
      <c r="G1333">
        <v>1.3716759999999999</v>
      </c>
      <c r="H1333" s="37">
        <v>406.03</v>
      </c>
      <c r="I1333">
        <v>2.5379</v>
      </c>
      <c r="J1333">
        <v>6.9344299999999999</v>
      </c>
      <c r="K1333">
        <v>75.334029999999998</v>
      </c>
      <c r="L1333">
        <v>1006.2305</v>
      </c>
      <c r="M1333">
        <v>9.6329999999999991</v>
      </c>
    </row>
    <row r="1334" spans="1:13" x14ac:dyDescent="0.25">
      <c r="A1334" s="29" t="s">
        <v>12</v>
      </c>
      <c r="B1334" s="32">
        <v>43615</v>
      </c>
      <c r="C1334" s="31">
        <v>0.41875000000000001</v>
      </c>
      <c r="D1334">
        <v>1.512</v>
      </c>
      <c r="E1334">
        <v>1.5</v>
      </c>
      <c r="F1334">
        <v>16.3431</v>
      </c>
      <c r="G1334">
        <v>1.648048</v>
      </c>
      <c r="H1334" s="37">
        <v>294.70999999999998</v>
      </c>
      <c r="I1334">
        <v>3.0076000000000001</v>
      </c>
      <c r="J1334">
        <v>6.3772500000000001</v>
      </c>
      <c r="K1334">
        <v>69.909899999999993</v>
      </c>
      <c r="L1334">
        <v>1007.9336</v>
      </c>
      <c r="M1334">
        <v>11.813800000000001</v>
      </c>
    </row>
    <row r="1335" spans="1:13" x14ac:dyDescent="0.25">
      <c r="A1335" s="29" t="s">
        <v>12</v>
      </c>
      <c r="B1335" s="32">
        <v>43615</v>
      </c>
      <c r="C1335" s="31">
        <v>0.41875000000000001</v>
      </c>
      <c r="D1335">
        <v>1.764</v>
      </c>
      <c r="E1335">
        <v>1.75</v>
      </c>
      <c r="F1335">
        <v>15.8774</v>
      </c>
      <c r="G1335">
        <v>2.0353569999999999</v>
      </c>
      <c r="H1335" s="37">
        <v>217.57</v>
      </c>
      <c r="I1335">
        <v>3.9308000000000001</v>
      </c>
      <c r="J1335">
        <v>5.91906</v>
      </c>
      <c r="K1335">
        <v>65.546769999999995</v>
      </c>
      <c r="L1335">
        <v>1010.4903</v>
      </c>
      <c r="M1335">
        <v>15.0441</v>
      </c>
    </row>
    <row r="1336" spans="1:13" x14ac:dyDescent="0.25">
      <c r="A1336" s="29" t="s">
        <v>12</v>
      </c>
      <c r="B1336" s="32">
        <v>43615</v>
      </c>
      <c r="C1336" s="31">
        <v>0.41875000000000001</v>
      </c>
      <c r="D1336">
        <v>2.016</v>
      </c>
      <c r="E1336">
        <v>2</v>
      </c>
      <c r="F1336">
        <v>15.324</v>
      </c>
      <c r="G1336">
        <v>2.4297140000000002</v>
      </c>
      <c r="H1336" s="37">
        <v>162.30000000000001</v>
      </c>
      <c r="I1336">
        <v>3.8344999999999998</v>
      </c>
      <c r="J1336">
        <v>5.7692600000000001</v>
      </c>
      <c r="K1336">
        <v>64.515230000000003</v>
      </c>
      <c r="L1336">
        <v>1013.2423</v>
      </c>
      <c r="M1336">
        <v>18.502400000000002</v>
      </c>
    </row>
    <row r="1337" spans="1:13" x14ac:dyDescent="0.25">
      <c r="A1337" s="29" t="s">
        <v>12</v>
      </c>
      <c r="B1337" s="32">
        <v>43615</v>
      </c>
      <c r="C1337" s="31">
        <v>0.41875000000000001</v>
      </c>
      <c r="D1337">
        <v>2.2679999999999998</v>
      </c>
      <c r="E1337">
        <v>2.25</v>
      </c>
      <c r="F1337">
        <v>15.105399999999999</v>
      </c>
      <c r="G1337">
        <v>2.554011</v>
      </c>
      <c r="H1337" s="37">
        <v>123.96</v>
      </c>
      <c r="I1337">
        <v>3.0611999999999999</v>
      </c>
      <c r="J1337">
        <v>5.7095700000000003</v>
      </c>
      <c r="K1337">
        <v>64.010710000000003</v>
      </c>
      <c r="L1337">
        <v>1014.1675</v>
      </c>
      <c r="M1337">
        <v>19.6538</v>
      </c>
    </row>
    <row r="1338" spans="1:13" x14ac:dyDescent="0.25">
      <c r="A1338" s="29" t="s">
        <v>12</v>
      </c>
      <c r="B1338" s="32">
        <v>43615</v>
      </c>
      <c r="C1338" s="31">
        <v>0.41875000000000001</v>
      </c>
      <c r="D1338">
        <v>2.5190000000000001</v>
      </c>
      <c r="E1338">
        <v>2.5</v>
      </c>
      <c r="F1338">
        <v>14.665900000000001</v>
      </c>
      <c r="G1338">
        <v>2.7735210000000001</v>
      </c>
      <c r="H1338" s="37">
        <v>96.314999999999998</v>
      </c>
      <c r="I1338">
        <v>2.6654</v>
      </c>
      <c r="J1338">
        <v>5.6924900000000003</v>
      </c>
      <c r="K1338">
        <v>64.069450000000003</v>
      </c>
      <c r="L1338">
        <v>1015.8708</v>
      </c>
      <c r="M1338">
        <v>21.763200000000001</v>
      </c>
    </row>
    <row r="1339" spans="1:13" x14ac:dyDescent="0.25">
      <c r="A1339" s="29" t="s">
        <v>12</v>
      </c>
      <c r="B1339" s="32">
        <v>43615</v>
      </c>
      <c r="C1339" s="31">
        <v>0.41875000000000001</v>
      </c>
      <c r="D1339">
        <v>2.7709999999999999</v>
      </c>
      <c r="E1339">
        <v>2.75</v>
      </c>
      <c r="F1339">
        <v>14.141299999999999</v>
      </c>
      <c r="G1339">
        <v>2.9643730000000001</v>
      </c>
      <c r="H1339" s="37">
        <v>75.173000000000002</v>
      </c>
      <c r="I1339">
        <v>2.2431999999999999</v>
      </c>
      <c r="J1339">
        <v>5.8275100000000002</v>
      </c>
      <c r="K1339">
        <v>65.67371</v>
      </c>
      <c r="L1339">
        <v>1017.4849</v>
      </c>
      <c r="M1339">
        <v>23.732299999999999</v>
      </c>
    </row>
    <row r="1340" spans="1:13" x14ac:dyDescent="0.25">
      <c r="A1340" s="29" t="s">
        <v>12</v>
      </c>
      <c r="B1340" s="32">
        <v>43615</v>
      </c>
      <c r="C1340" s="31">
        <v>0.41875000000000001</v>
      </c>
      <c r="D1340">
        <v>3.0230000000000001</v>
      </c>
      <c r="E1340">
        <v>3</v>
      </c>
      <c r="F1340">
        <v>13.8178</v>
      </c>
      <c r="G1340">
        <v>3.0347309999999998</v>
      </c>
      <c r="H1340" s="37">
        <v>58.591999999999999</v>
      </c>
      <c r="I1340">
        <v>1.7534000000000001</v>
      </c>
      <c r="J1340">
        <v>5.9468699999999997</v>
      </c>
      <c r="K1340">
        <v>66.911240000000006</v>
      </c>
      <c r="L1340">
        <v>1018.1821</v>
      </c>
      <c r="M1340">
        <v>24.557200000000002</v>
      </c>
    </row>
    <row r="1341" spans="1:13" x14ac:dyDescent="0.25">
      <c r="A1341" s="29" t="s">
        <v>12</v>
      </c>
      <c r="B1341" s="32">
        <v>43615</v>
      </c>
      <c r="C1341" s="31">
        <v>0.41875000000000001</v>
      </c>
      <c r="D1341">
        <v>3.2749999999999999</v>
      </c>
      <c r="E1341">
        <v>3.25</v>
      </c>
      <c r="F1341">
        <v>13.676299999999999</v>
      </c>
      <c r="G1341">
        <v>3.0552609999999998</v>
      </c>
      <c r="H1341" s="37">
        <v>46.62</v>
      </c>
      <c r="I1341">
        <v>1.5283</v>
      </c>
      <c r="J1341">
        <v>5.9990500000000004</v>
      </c>
      <c r="K1341">
        <v>67.414479999999998</v>
      </c>
      <c r="L1341">
        <v>1018.4209</v>
      </c>
      <c r="M1341">
        <v>24.831299999999999</v>
      </c>
    </row>
    <row r="1342" spans="1:13" x14ac:dyDescent="0.25">
      <c r="A1342" s="29" t="s">
        <v>12</v>
      </c>
      <c r="B1342" s="32">
        <v>43615</v>
      </c>
      <c r="C1342" s="31">
        <v>0.41875000000000001</v>
      </c>
      <c r="D1342">
        <v>3.5270000000000001</v>
      </c>
      <c r="E1342">
        <v>3.5</v>
      </c>
      <c r="F1342">
        <v>13.5945</v>
      </c>
      <c r="G1342">
        <v>3.068943</v>
      </c>
      <c r="H1342" s="37">
        <v>38.335999999999999</v>
      </c>
      <c r="I1342">
        <v>1.4676</v>
      </c>
      <c r="J1342">
        <v>5.9988700000000001</v>
      </c>
      <c r="K1342">
        <v>67.371309999999994</v>
      </c>
      <c r="L1342">
        <v>1018.5728</v>
      </c>
      <c r="M1342">
        <v>25.007100000000001</v>
      </c>
    </row>
    <row r="1343" spans="1:13" x14ac:dyDescent="0.25">
      <c r="A1343" s="29" t="s">
        <v>12</v>
      </c>
      <c r="B1343" s="32">
        <v>43615</v>
      </c>
      <c r="C1343" s="31">
        <v>0.41875000000000001</v>
      </c>
      <c r="D1343">
        <v>3.7789999999999999</v>
      </c>
      <c r="E1343">
        <v>3.75</v>
      </c>
      <c r="F1343">
        <v>13.554399999999999</v>
      </c>
      <c r="G1343">
        <v>3.0769440000000001</v>
      </c>
      <c r="H1343" s="37">
        <v>31.420999999999999</v>
      </c>
      <c r="I1343">
        <v>1.4424999999999999</v>
      </c>
      <c r="J1343">
        <v>5.99308</v>
      </c>
      <c r="K1343">
        <v>67.290899999999993</v>
      </c>
      <c r="L1343">
        <v>1018.6571</v>
      </c>
      <c r="M1343">
        <v>25.1053</v>
      </c>
    </row>
    <row r="1344" spans="1:13" x14ac:dyDescent="0.25">
      <c r="A1344" s="29" t="s">
        <v>12</v>
      </c>
      <c r="B1344" s="32">
        <v>43615</v>
      </c>
      <c r="C1344" s="31">
        <v>0.41875000000000001</v>
      </c>
      <c r="D1344">
        <v>4.0309999999999997</v>
      </c>
      <c r="E1344">
        <v>4</v>
      </c>
      <c r="F1344">
        <v>13.5169</v>
      </c>
      <c r="G1344">
        <v>3.084768</v>
      </c>
      <c r="H1344" s="37">
        <v>25.187999999999999</v>
      </c>
      <c r="I1344">
        <v>1.4263999999999999</v>
      </c>
      <c r="J1344">
        <v>6.0042499999999999</v>
      </c>
      <c r="K1344">
        <v>67.403360000000006</v>
      </c>
      <c r="L1344">
        <v>1018.7385</v>
      </c>
      <c r="M1344">
        <v>25.200299999999999</v>
      </c>
    </row>
    <row r="1345" spans="1:13" x14ac:dyDescent="0.25">
      <c r="A1345" s="29" t="s">
        <v>12</v>
      </c>
      <c r="B1345" s="32">
        <v>43615</v>
      </c>
      <c r="C1345" s="31">
        <v>0.41875000000000001</v>
      </c>
      <c r="D1345">
        <v>4.2830000000000004</v>
      </c>
      <c r="E1345">
        <v>4.25</v>
      </c>
      <c r="F1345">
        <v>13.48</v>
      </c>
      <c r="G1345">
        <v>3.0930040000000001</v>
      </c>
      <c r="H1345" s="37">
        <v>20.329000000000001</v>
      </c>
      <c r="I1345">
        <v>1.4109</v>
      </c>
      <c r="J1345">
        <v>5.9918399999999998</v>
      </c>
      <c r="K1345">
        <v>67.253460000000004</v>
      </c>
      <c r="L1345">
        <v>1018.8225</v>
      </c>
      <c r="M1345">
        <v>25.2989</v>
      </c>
    </row>
    <row r="1346" spans="1:13" x14ac:dyDescent="0.25">
      <c r="A1346" s="29" t="s">
        <v>12</v>
      </c>
      <c r="B1346" s="32">
        <v>43615</v>
      </c>
      <c r="C1346" s="31">
        <v>0.41875000000000001</v>
      </c>
      <c r="D1346">
        <v>4.5350000000000001</v>
      </c>
      <c r="E1346">
        <v>4.5</v>
      </c>
      <c r="F1346">
        <v>13.4551</v>
      </c>
      <c r="G1346">
        <v>3.0990479999999998</v>
      </c>
      <c r="H1346" s="37">
        <v>16.163</v>
      </c>
      <c r="I1346">
        <v>1.3974</v>
      </c>
      <c r="J1346">
        <v>5.9674300000000002</v>
      </c>
      <c r="K1346">
        <v>66.974279999999993</v>
      </c>
      <c r="L1346">
        <v>1018.883</v>
      </c>
      <c r="M1346">
        <v>25.369900000000001</v>
      </c>
    </row>
    <row r="1347" spans="1:13" x14ac:dyDescent="0.25">
      <c r="A1347" s="29" t="s">
        <v>12</v>
      </c>
      <c r="B1347" s="32">
        <v>43615</v>
      </c>
      <c r="C1347" s="31">
        <v>0.41875000000000001</v>
      </c>
      <c r="D1347">
        <v>4.7869999999999999</v>
      </c>
      <c r="E1347">
        <v>4.75</v>
      </c>
      <c r="F1347">
        <v>13.447800000000001</v>
      </c>
      <c r="G1347">
        <v>3.1010490000000002</v>
      </c>
      <c r="H1347" s="37">
        <v>12.068</v>
      </c>
      <c r="I1347">
        <v>1.419</v>
      </c>
      <c r="J1347">
        <v>5.9559499999999996</v>
      </c>
      <c r="K1347">
        <v>66.84478</v>
      </c>
      <c r="L1347">
        <v>1018.9031</v>
      </c>
      <c r="M1347">
        <v>25.392700000000001</v>
      </c>
    </row>
    <row r="1348" spans="1:13" x14ac:dyDescent="0.25">
      <c r="A1348" t="s">
        <v>11</v>
      </c>
      <c r="B1348" s="32">
        <v>43615</v>
      </c>
      <c r="C1348" s="31">
        <v>0.56666666666666665</v>
      </c>
      <c r="D1348">
        <v>0.75600000000000001</v>
      </c>
      <c r="E1348">
        <v>0.75</v>
      </c>
      <c r="F1348">
        <v>16.0045</v>
      </c>
      <c r="G1348">
        <v>0.83181400000000005</v>
      </c>
      <c r="H1348" s="37">
        <v>334.44</v>
      </c>
      <c r="I1348">
        <v>3.9241000000000001</v>
      </c>
      <c r="J1348">
        <v>9.5716300000000007</v>
      </c>
      <c r="K1348">
        <v>100.38885999999999</v>
      </c>
      <c r="L1348">
        <v>1003.3131</v>
      </c>
      <c r="M1348">
        <v>5.6881000000000004</v>
      </c>
    </row>
    <row r="1349" spans="1:13" x14ac:dyDescent="0.25">
      <c r="A1349" s="29" t="s">
        <v>11</v>
      </c>
      <c r="B1349" s="32">
        <v>43615</v>
      </c>
      <c r="C1349" s="31">
        <v>0.56666666666666665</v>
      </c>
      <c r="D1349">
        <v>1.008</v>
      </c>
      <c r="E1349">
        <v>1</v>
      </c>
      <c r="F1349">
        <v>15.9094</v>
      </c>
      <c r="G1349">
        <v>1.4461869999999999</v>
      </c>
      <c r="H1349" s="37">
        <v>202.35</v>
      </c>
      <c r="I1349">
        <v>2.9662000000000002</v>
      </c>
      <c r="J1349">
        <v>12.090619999999999</v>
      </c>
      <c r="K1349">
        <v>130.24451999999999</v>
      </c>
      <c r="L1349">
        <v>1006.9221</v>
      </c>
      <c r="M1349">
        <v>10.386200000000001</v>
      </c>
    </row>
    <row r="1350" spans="1:13" x14ac:dyDescent="0.25">
      <c r="A1350" s="29" t="s">
        <v>11</v>
      </c>
      <c r="B1350" s="32">
        <v>43615</v>
      </c>
      <c r="C1350" s="31">
        <v>0.56666666666666665</v>
      </c>
      <c r="D1350">
        <v>1.26</v>
      </c>
      <c r="E1350">
        <v>1.25</v>
      </c>
      <c r="F1350">
        <v>15.767200000000001</v>
      </c>
      <c r="G1350">
        <v>2.618887</v>
      </c>
      <c r="H1350" s="37">
        <v>142.43</v>
      </c>
      <c r="I1350">
        <v>5.8536000000000001</v>
      </c>
      <c r="J1350">
        <v>10.672140000000001</v>
      </c>
      <c r="K1350">
        <v>121.41217</v>
      </c>
      <c r="L1350">
        <v>1014.1916</v>
      </c>
      <c r="M1350">
        <v>19.860399999999998</v>
      </c>
    </row>
    <row r="1351" spans="1:13" x14ac:dyDescent="0.25">
      <c r="A1351" s="29" t="s">
        <v>11</v>
      </c>
      <c r="B1351" s="32">
        <v>43615</v>
      </c>
      <c r="C1351" s="31">
        <v>0.56666666666666665</v>
      </c>
      <c r="D1351">
        <v>1.512</v>
      </c>
      <c r="E1351">
        <v>1.5</v>
      </c>
      <c r="F1351">
        <v>15.5914</v>
      </c>
      <c r="G1351">
        <v>2.9088609999999999</v>
      </c>
      <c r="H1351" s="37">
        <v>102.29</v>
      </c>
      <c r="I1351">
        <v>14.3284</v>
      </c>
      <c r="J1351">
        <v>8.7427700000000002</v>
      </c>
      <c r="K1351">
        <v>100.66466</v>
      </c>
      <c r="L1351">
        <v>1016.1697</v>
      </c>
      <c r="M1351">
        <v>22.396999999999998</v>
      </c>
    </row>
    <row r="1352" spans="1:13" x14ac:dyDescent="0.25">
      <c r="A1352" s="29" t="s">
        <v>11</v>
      </c>
      <c r="B1352" s="32">
        <v>43615</v>
      </c>
      <c r="C1352" s="31">
        <v>0.56666666666666665</v>
      </c>
      <c r="D1352">
        <v>1.764</v>
      </c>
      <c r="E1352">
        <v>1.75</v>
      </c>
      <c r="F1352">
        <v>15.342499999999999</v>
      </c>
      <c r="G1352">
        <v>3.07605</v>
      </c>
      <c r="H1352" s="37">
        <v>75.308999999999997</v>
      </c>
      <c r="I1352">
        <v>16.542300000000001</v>
      </c>
      <c r="J1352">
        <v>7.0096999999999996</v>
      </c>
      <c r="K1352">
        <v>81.079239999999999</v>
      </c>
      <c r="L1352">
        <v>1017.4276</v>
      </c>
      <c r="M1352">
        <v>23.9711</v>
      </c>
    </row>
    <row r="1353" spans="1:13" x14ac:dyDescent="0.25">
      <c r="A1353" s="29" t="s">
        <v>11</v>
      </c>
      <c r="B1353" s="32">
        <v>43615</v>
      </c>
      <c r="C1353" s="31">
        <v>0.56666666666666665</v>
      </c>
      <c r="D1353">
        <v>2.016</v>
      </c>
      <c r="E1353">
        <v>2</v>
      </c>
      <c r="F1353">
        <v>15.0611</v>
      </c>
      <c r="G1353">
        <v>3.210439</v>
      </c>
      <c r="H1353" s="37">
        <v>56.411999999999999</v>
      </c>
      <c r="I1353">
        <v>13.3735</v>
      </c>
      <c r="J1353">
        <v>6.2668699999999999</v>
      </c>
      <c r="K1353">
        <v>72.673779999999994</v>
      </c>
      <c r="L1353">
        <v>1018.5122</v>
      </c>
      <c r="M1353">
        <v>25.308900000000001</v>
      </c>
    </row>
    <row r="1354" spans="1:13" x14ac:dyDescent="0.25">
      <c r="A1354" s="29" t="s">
        <v>11</v>
      </c>
      <c r="B1354" s="32">
        <v>43615</v>
      </c>
      <c r="C1354" s="31">
        <v>0.56666666666666665</v>
      </c>
      <c r="D1354">
        <v>2.2679999999999998</v>
      </c>
      <c r="E1354">
        <v>2.25</v>
      </c>
      <c r="F1354">
        <v>14.911799999999999</v>
      </c>
      <c r="G1354">
        <v>3.260834</v>
      </c>
      <c r="H1354" s="37">
        <v>43.253</v>
      </c>
      <c r="I1354">
        <v>8.2703000000000007</v>
      </c>
      <c r="J1354">
        <v>5.87</v>
      </c>
      <c r="K1354">
        <v>68.089839999999995</v>
      </c>
      <c r="L1354">
        <v>1018.9561</v>
      </c>
      <c r="M1354">
        <v>25.8462</v>
      </c>
    </row>
    <row r="1355" spans="1:13" x14ac:dyDescent="0.25">
      <c r="A1355" s="29" t="s">
        <v>11</v>
      </c>
      <c r="B1355" s="32">
        <v>43615</v>
      </c>
      <c r="C1355" s="31">
        <v>0.56666666666666665</v>
      </c>
      <c r="D1355">
        <v>2.52</v>
      </c>
      <c r="E1355">
        <v>2.5</v>
      </c>
      <c r="F1355">
        <v>14.8116</v>
      </c>
      <c r="G1355">
        <v>3.2896709999999998</v>
      </c>
      <c r="H1355" s="37">
        <v>33.412999999999997</v>
      </c>
      <c r="I1355">
        <v>5.8079999999999998</v>
      </c>
      <c r="J1355">
        <v>5.7098699999999996</v>
      </c>
      <c r="K1355">
        <v>66.227500000000006</v>
      </c>
      <c r="L1355">
        <v>1019.2232</v>
      </c>
      <c r="M1355">
        <v>26.166</v>
      </c>
    </row>
    <row r="1356" spans="1:13" x14ac:dyDescent="0.25">
      <c r="A1356" s="29" t="s">
        <v>11</v>
      </c>
      <c r="B1356" s="32">
        <v>43615</v>
      </c>
      <c r="C1356" s="31">
        <v>0.56666666666666665</v>
      </c>
      <c r="D1356">
        <v>2.7719999999999998</v>
      </c>
      <c r="E1356">
        <v>2.75</v>
      </c>
      <c r="F1356">
        <v>14.7706</v>
      </c>
      <c r="G1356">
        <v>3.3023639999999999</v>
      </c>
      <c r="H1356" s="37">
        <v>24.638999999999999</v>
      </c>
      <c r="I1356">
        <v>3.7235999999999998</v>
      </c>
      <c r="J1356">
        <v>5.9605699999999997</v>
      </c>
      <c r="K1356">
        <v>69.136650000000003</v>
      </c>
      <c r="L1356">
        <v>1019.3394</v>
      </c>
      <c r="M1356">
        <v>26.305099999999999</v>
      </c>
    </row>
    <row r="1357" spans="1:13" x14ac:dyDescent="0.25">
      <c r="A1357" t="s">
        <v>10</v>
      </c>
      <c r="B1357" s="32">
        <v>43615</v>
      </c>
      <c r="C1357" s="31">
        <v>0.5756944444444444</v>
      </c>
      <c r="D1357">
        <v>0.75600000000000001</v>
      </c>
      <c r="E1357">
        <v>0.75</v>
      </c>
      <c r="F1357">
        <v>15.674899999999999</v>
      </c>
      <c r="G1357">
        <v>2.3421630000000002</v>
      </c>
      <c r="H1357" s="37">
        <v>343.69</v>
      </c>
      <c r="I1357">
        <v>19.511099999999999</v>
      </c>
      <c r="J1357">
        <v>11.094469999999999</v>
      </c>
      <c r="K1357">
        <v>124.28856</v>
      </c>
      <c r="L1357">
        <v>1012.4906999999999</v>
      </c>
      <c r="M1357">
        <v>17.616299999999999</v>
      </c>
    </row>
    <row r="1358" spans="1:13" x14ac:dyDescent="0.25">
      <c r="A1358" s="29" t="s">
        <v>10</v>
      </c>
      <c r="B1358" s="32">
        <v>43615</v>
      </c>
      <c r="C1358" s="31">
        <v>0.5756944444444444</v>
      </c>
      <c r="D1358">
        <v>1.008</v>
      </c>
      <c r="E1358">
        <v>1</v>
      </c>
      <c r="F1358">
        <v>15.343400000000001</v>
      </c>
      <c r="G1358">
        <v>2.535765</v>
      </c>
      <c r="H1358" s="37">
        <v>229.81</v>
      </c>
      <c r="I1358">
        <v>18.887699999999999</v>
      </c>
      <c r="J1358">
        <v>10.037409999999999</v>
      </c>
      <c r="K1358">
        <v>112.89516</v>
      </c>
      <c r="L1358">
        <v>1013.9113</v>
      </c>
      <c r="M1358">
        <v>19.386700000000001</v>
      </c>
    </row>
    <row r="1359" spans="1:13" x14ac:dyDescent="0.25">
      <c r="A1359" s="29" t="s">
        <v>10</v>
      </c>
      <c r="B1359" s="32">
        <v>43615</v>
      </c>
      <c r="C1359" s="31">
        <v>0.5756944444444444</v>
      </c>
      <c r="D1359">
        <v>1.26</v>
      </c>
      <c r="E1359">
        <v>1.25</v>
      </c>
      <c r="F1359">
        <v>14.9384</v>
      </c>
      <c r="G1359">
        <v>2.8022140000000002</v>
      </c>
      <c r="H1359" s="37">
        <v>166.51</v>
      </c>
      <c r="I1359">
        <v>17.366900000000001</v>
      </c>
      <c r="J1359">
        <v>9.7798499999999997</v>
      </c>
      <c r="K1359">
        <v>110.7533</v>
      </c>
      <c r="L1359">
        <v>1015.8819999999999</v>
      </c>
      <c r="M1359">
        <v>21.854099999999999</v>
      </c>
    </row>
    <row r="1360" spans="1:13" x14ac:dyDescent="0.25">
      <c r="A1360" s="29" t="s">
        <v>10</v>
      </c>
      <c r="B1360" s="32">
        <v>43615</v>
      </c>
      <c r="C1360" s="31">
        <v>0.5756944444444444</v>
      </c>
      <c r="D1360">
        <v>1.512</v>
      </c>
      <c r="E1360">
        <v>1.5</v>
      </c>
      <c r="F1360">
        <v>14.830399999999999</v>
      </c>
      <c r="G1360">
        <v>2.880655</v>
      </c>
      <c r="H1360" s="37">
        <v>124.65</v>
      </c>
      <c r="I1360">
        <v>15.742900000000001</v>
      </c>
      <c r="J1360">
        <v>9.8663699999999999</v>
      </c>
      <c r="K1360">
        <v>111.99074</v>
      </c>
      <c r="L1360">
        <v>1016.4684999999999</v>
      </c>
      <c r="M1360">
        <v>22.589700000000001</v>
      </c>
    </row>
    <row r="1361" spans="1:13" x14ac:dyDescent="0.25">
      <c r="A1361" s="29" t="s">
        <v>10</v>
      </c>
      <c r="B1361" s="32">
        <v>43615</v>
      </c>
      <c r="C1361" s="31">
        <v>0.5756944444444444</v>
      </c>
      <c r="D1361">
        <v>1.764</v>
      </c>
      <c r="E1361">
        <v>1.75</v>
      </c>
      <c r="F1361">
        <v>14.9046</v>
      </c>
      <c r="G1361">
        <v>2.9482689999999998</v>
      </c>
      <c r="H1361" s="37">
        <v>97.926000000000002</v>
      </c>
      <c r="I1361">
        <v>15.0411</v>
      </c>
      <c r="J1361">
        <v>9.2860399999999998</v>
      </c>
      <c r="K1361">
        <v>105.90862</v>
      </c>
      <c r="L1361">
        <v>1016.8701</v>
      </c>
      <c r="M1361">
        <v>23.130400000000002</v>
      </c>
    </row>
    <row r="1362" spans="1:13" x14ac:dyDescent="0.25">
      <c r="A1362" s="29" t="s">
        <v>10</v>
      </c>
      <c r="B1362" s="32">
        <v>43615</v>
      </c>
      <c r="C1362" s="31">
        <v>0.5756944444444444</v>
      </c>
      <c r="D1362">
        <v>2.016</v>
      </c>
      <c r="E1362">
        <v>2</v>
      </c>
      <c r="F1362">
        <v>14.795199999999999</v>
      </c>
      <c r="G1362">
        <v>3.0390980000000001</v>
      </c>
      <c r="H1362" s="37">
        <v>75.367000000000004</v>
      </c>
      <c r="I1362">
        <v>16.355799999999999</v>
      </c>
      <c r="J1362">
        <v>8.3142800000000001</v>
      </c>
      <c r="K1362">
        <v>95.118989999999997</v>
      </c>
      <c r="L1362">
        <v>1017.5486</v>
      </c>
      <c r="M1362">
        <v>23.9847</v>
      </c>
    </row>
    <row r="1363" spans="1:13" x14ac:dyDescent="0.25">
      <c r="A1363" s="29" t="s">
        <v>10</v>
      </c>
      <c r="B1363" s="32">
        <v>43615</v>
      </c>
      <c r="C1363" s="31">
        <v>0.5756944444444444</v>
      </c>
      <c r="D1363">
        <v>2.2679999999999998</v>
      </c>
      <c r="E1363">
        <v>2.25</v>
      </c>
      <c r="F1363">
        <v>14.4788</v>
      </c>
      <c r="G1363">
        <v>3.1240999999999999</v>
      </c>
      <c r="H1363" s="37">
        <v>58.436999999999998</v>
      </c>
      <c r="I1363">
        <v>17.187799999999999</v>
      </c>
      <c r="J1363">
        <v>7.5600300000000002</v>
      </c>
      <c r="K1363">
        <v>86.429540000000003</v>
      </c>
      <c r="L1363">
        <v>1018.3361</v>
      </c>
      <c r="M1363">
        <v>24.927099999999999</v>
      </c>
    </row>
    <row r="1364" spans="1:13" x14ac:dyDescent="0.25">
      <c r="A1364" s="29" t="s">
        <v>10</v>
      </c>
      <c r="B1364" s="32">
        <v>43615</v>
      </c>
      <c r="C1364" s="31">
        <v>0.5756944444444444</v>
      </c>
      <c r="D1364">
        <v>2.52</v>
      </c>
      <c r="E1364">
        <v>2.5</v>
      </c>
      <c r="F1364">
        <v>14.1874</v>
      </c>
      <c r="G1364">
        <v>3.1927720000000002</v>
      </c>
      <c r="H1364" s="37">
        <v>45.356000000000002</v>
      </c>
      <c r="I1364">
        <v>13.0375</v>
      </c>
      <c r="J1364">
        <v>6.8377600000000003</v>
      </c>
      <c r="K1364">
        <v>78.089429999999993</v>
      </c>
      <c r="L1364">
        <v>1019.0081</v>
      </c>
      <c r="M1364">
        <v>25.7254</v>
      </c>
    </row>
    <row r="1365" spans="1:13" x14ac:dyDescent="0.25">
      <c r="A1365" s="29" t="s">
        <v>10</v>
      </c>
      <c r="B1365" s="32">
        <v>43615</v>
      </c>
      <c r="C1365" s="31">
        <v>0.5756944444444444</v>
      </c>
      <c r="D1365">
        <v>2.7719999999999998</v>
      </c>
      <c r="E1365">
        <v>2.75</v>
      </c>
      <c r="F1365">
        <v>13.9863</v>
      </c>
      <c r="G1365">
        <v>3.2706279999999999</v>
      </c>
      <c r="H1365" s="37">
        <v>36.963999999999999</v>
      </c>
      <c r="I1365">
        <v>8.8645999999999994</v>
      </c>
      <c r="J1365">
        <v>6.2984799999999996</v>
      </c>
      <c r="K1365">
        <v>72.001739999999998</v>
      </c>
      <c r="L1365">
        <v>1019.6887</v>
      </c>
      <c r="M1365">
        <v>26.557200000000002</v>
      </c>
    </row>
    <row r="1366" spans="1:13" x14ac:dyDescent="0.25">
      <c r="A1366" s="29" t="s">
        <v>10</v>
      </c>
      <c r="B1366" s="32">
        <v>43615</v>
      </c>
      <c r="C1366" s="31">
        <v>0.5756944444444444</v>
      </c>
      <c r="D1366">
        <v>3.0230000000000001</v>
      </c>
      <c r="E1366">
        <v>3</v>
      </c>
      <c r="F1366">
        <v>13.9154</v>
      </c>
      <c r="G1366">
        <v>3.3095880000000002</v>
      </c>
      <c r="H1366" s="37">
        <v>31.088000000000001</v>
      </c>
      <c r="I1366">
        <v>5.3125999999999998</v>
      </c>
      <c r="J1366">
        <v>6.0512199999999998</v>
      </c>
      <c r="K1366">
        <v>69.246080000000006</v>
      </c>
      <c r="L1366">
        <v>1020.0114</v>
      </c>
      <c r="M1366">
        <v>26.956800000000001</v>
      </c>
    </row>
    <row r="1367" spans="1:13" x14ac:dyDescent="0.25">
      <c r="A1367" s="29" t="s">
        <v>10</v>
      </c>
      <c r="B1367" s="32">
        <v>43615</v>
      </c>
      <c r="C1367" s="31">
        <v>0.5756944444444444</v>
      </c>
      <c r="D1367">
        <v>3.2749999999999999</v>
      </c>
      <c r="E1367">
        <v>3.25</v>
      </c>
      <c r="F1367">
        <v>13.836399999999999</v>
      </c>
      <c r="G1367">
        <v>3.3226879999999999</v>
      </c>
      <c r="H1367" s="37">
        <v>26.492000000000001</v>
      </c>
      <c r="I1367">
        <v>3.2490999999999999</v>
      </c>
      <c r="J1367">
        <v>6.2765899999999997</v>
      </c>
      <c r="K1367">
        <v>71.784859999999995</v>
      </c>
      <c r="L1367">
        <v>1020.1615</v>
      </c>
      <c r="M1367">
        <v>27.130299999999998</v>
      </c>
    </row>
    <row r="1368" spans="1:13" x14ac:dyDescent="0.25">
      <c r="A1368" s="29" t="s">
        <v>10</v>
      </c>
      <c r="B1368" s="32">
        <v>43615</v>
      </c>
      <c r="C1368" s="31">
        <v>0.5756944444444444</v>
      </c>
      <c r="D1368">
        <v>3.5270000000000001</v>
      </c>
      <c r="E1368">
        <v>3.5</v>
      </c>
      <c r="F1368">
        <v>13.7089</v>
      </c>
      <c r="G1368">
        <v>3.338549</v>
      </c>
      <c r="H1368" s="37">
        <v>22.584</v>
      </c>
      <c r="I1368">
        <v>2.2928999999999999</v>
      </c>
      <c r="J1368">
        <v>6.3380900000000002</v>
      </c>
      <c r="K1368">
        <v>72.403180000000006</v>
      </c>
      <c r="L1368">
        <v>1020.3677</v>
      </c>
      <c r="M1368">
        <v>27.3644</v>
      </c>
    </row>
    <row r="1369" spans="1:13" x14ac:dyDescent="0.25">
      <c r="A1369" s="29" t="s">
        <v>10</v>
      </c>
      <c r="B1369" s="32">
        <v>43615</v>
      </c>
      <c r="C1369" s="31">
        <v>0.5756944444444444</v>
      </c>
      <c r="D1369">
        <v>3.7789999999999999</v>
      </c>
      <c r="E1369">
        <v>3.75</v>
      </c>
      <c r="F1369">
        <v>13.5936</v>
      </c>
      <c r="G1369">
        <v>3.3614060000000001</v>
      </c>
      <c r="H1369" s="37">
        <v>19.449000000000002</v>
      </c>
      <c r="I1369">
        <v>2.2989999999999999</v>
      </c>
      <c r="J1369">
        <v>6.0851800000000003</v>
      </c>
      <c r="K1369">
        <v>69.473020000000005</v>
      </c>
      <c r="L1369">
        <v>1020.6149</v>
      </c>
      <c r="M1369">
        <v>27.654699999999998</v>
      </c>
    </row>
    <row r="1370" spans="1:13" x14ac:dyDescent="0.25">
      <c r="A1370" s="29" t="s">
        <v>10</v>
      </c>
      <c r="B1370" s="32">
        <v>43615</v>
      </c>
      <c r="C1370" s="31">
        <v>0.5756944444444444</v>
      </c>
      <c r="D1370">
        <v>4.0309999999999997</v>
      </c>
      <c r="E1370">
        <v>4</v>
      </c>
      <c r="F1370">
        <v>13.5542</v>
      </c>
      <c r="G1370">
        <v>3.3750930000000001</v>
      </c>
      <c r="H1370" s="37">
        <v>17.077000000000002</v>
      </c>
      <c r="I1370">
        <v>2.4496000000000002</v>
      </c>
      <c r="J1370">
        <v>6.1816800000000001</v>
      </c>
      <c r="K1370">
        <v>70.584339999999997</v>
      </c>
      <c r="L1370">
        <v>1020.7419</v>
      </c>
      <c r="M1370">
        <v>27.808</v>
      </c>
    </row>
    <row r="1371" spans="1:13" x14ac:dyDescent="0.25">
      <c r="A1371" s="29" t="s">
        <v>10</v>
      </c>
      <c r="B1371" s="32">
        <v>43615</v>
      </c>
      <c r="C1371" s="31">
        <v>0.5756944444444444</v>
      </c>
      <c r="D1371">
        <v>4.2830000000000004</v>
      </c>
      <c r="E1371">
        <v>4.25</v>
      </c>
      <c r="F1371">
        <v>13.452400000000001</v>
      </c>
      <c r="G1371">
        <v>3.3929830000000001</v>
      </c>
      <c r="H1371" s="37">
        <v>15.031000000000001</v>
      </c>
      <c r="I1371">
        <v>2.3115999999999999</v>
      </c>
      <c r="J1371">
        <v>6.2299499999999997</v>
      </c>
      <c r="K1371">
        <v>71.090620000000001</v>
      </c>
      <c r="L1371">
        <v>1020.946</v>
      </c>
      <c r="M1371">
        <v>28.0457</v>
      </c>
    </row>
    <row r="1372" spans="1:13" x14ac:dyDescent="0.25">
      <c r="A1372" s="29" t="s">
        <v>10</v>
      </c>
      <c r="B1372" s="32">
        <v>43615</v>
      </c>
      <c r="C1372" s="31">
        <v>0.5756944444444444</v>
      </c>
      <c r="D1372">
        <v>4.5350000000000001</v>
      </c>
      <c r="E1372">
        <v>4.5</v>
      </c>
      <c r="F1372">
        <v>13.347200000000001</v>
      </c>
      <c r="G1372">
        <v>3.4048159999999998</v>
      </c>
      <c r="H1372" s="37">
        <v>13.27</v>
      </c>
      <c r="I1372">
        <v>2.0825</v>
      </c>
      <c r="J1372">
        <v>6.1878900000000003</v>
      </c>
      <c r="K1372">
        <v>70.537999999999997</v>
      </c>
      <c r="L1372">
        <v>1021.1108</v>
      </c>
      <c r="M1372">
        <v>28.2317</v>
      </c>
    </row>
    <row r="1373" spans="1:13" x14ac:dyDescent="0.25">
      <c r="A1373" s="29" t="s">
        <v>10</v>
      </c>
      <c r="B1373" s="32">
        <v>43615</v>
      </c>
      <c r="C1373" s="31">
        <v>0.5756944444444444</v>
      </c>
      <c r="D1373">
        <v>4.7869999999999999</v>
      </c>
      <c r="E1373">
        <v>4.75</v>
      </c>
      <c r="F1373">
        <v>13.212899999999999</v>
      </c>
      <c r="G1373">
        <v>3.4173040000000001</v>
      </c>
      <c r="H1373" s="37">
        <v>11.712999999999999</v>
      </c>
      <c r="I1373">
        <v>1.9128000000000001</v>
      </c>
      <c r="J1373">
        <v>6.3322099999999999</v>
      </c>
      <c r="K1373">
        <v>72.078069999999997</v>
      </c>
      <c r="L1373">
        <v>1021.3033</v>
      </c>
      <c r="M1373">
        <v>28.446300000000001</v>
      </c>
    </row>
    <row r="1374" spans="1:13" x14ac:dyDescent="0.25">
      <c r="A1374" s="29" t="s">
        <v>10</v>
      </c>
      <c r="B1374" s="32">
        <v>43615</v>
      </c>
      <c r="C1374" s="31">
        <v>0.5756944444444444</v>
      </c>
      <c r="D1374">
        <v>5.0389999999999997</v>
      </c>
      <c r="E1374">
        <v>5</v>
      </c>
      <c r="F1374">
        <v>13.081</v>
      </c>
      <c r="G1374">
        <v>3.426771</v>
      </c>
      <c r="H1374" s="37">
        <v>10.385</v>
      </c>
      <c r="I1374">
        <v>1.5479000000000001</v>
      </c>
      <c r="J1374">
        <v>6.5714800000000002</v>
      </c>
      <c r="K1374">
        <v>74.682730000000006</v>
      </c>
      <c r="L1374">
        <v>1021.4734999999999</v>
      </c>
      <c r="M1374">
        <v>28.6328</v>
      </c>
    </row>
    <row r="1375" spans="1:13" x14ac:dyDescent="0.25">
      <c r="A1375" s="29" t="s">
        <v>10</v>
      </c>
      <c r="B1375" s="32">
        <v>43615</v>
      </c>
      <c r="C1375" s="31">
        <v>0.5756944444444444</v>
      </c>
      <c r="D1375">
        <v>5.2910000000000004</v>
      </c>
      <c r="E1375">
        <v>5.25</v>
      </c>
      <c r="F1375">
        <v>12.9207</v>
      </c>
      <c r="G1375">
        <v>3.433996</v>
      </c>
      <c r="H1375" s="37">
        <v>9.2728999999999999</v>
      </c>
      <c r="I1375">
        <v>1.4040999999999999</v>
      </c>
      <c r="J1375">
        <v>6.7588800000000004</v>
      </c>
      <c r="K1375">
        <v>76.646109999999993</v>
      </c>
      <c r="L1375">
        <v>1021.6504</v>
      </c>
      <c r="M1375">
        <v>28.821100000000001</v>
      </c>
    </row>
    <row r="1376" spans="1:13" x14ac:dyDescent="0.25">
      <c r="A1376" s="29" t="s">
        <v>10</v>
      </c>
      <c r="B1376" s="32">
        <v>43615</v>
      </c>
      <c r="C1376" s="31">
        <v>0.5756944444444444</v>
      </c>
      <c r="D1376">
        <v>5.5430000000000001</v>
      </c>
      <c r="E1376">
        <v>5.5</v>
      </c>
      <c r="F1376">
        <v>12.760199999999999</v>
      </c>
      <c r="G1376">
        <v>3.441192</v>
      </c>
      <c r="H1376" s="37">
        <v>8.3306000000000004</v>
      </c>
      <c r="I1376">
        <v>1.4117999999999999</v>
      </c>
      <c r="J1376">
        <v>6.80959</v>
      </c>
      <c r="K1376">
        <v>77.053830000000005</v>
      </c>
      <c r="L1376">
        <v>1021.8282</v>
      </c>
      <c r="M1376">
        <v>29.0107</v>
      </c>
    </row>
    <row r="1377" spans="1:13" x14ac:dyDescent="0.25">
      <c r="A1377" s="29" t="s">
        <v>10</v>
      </c>
      <c r="B1377" s="32">
        <v>43615</v>
      </c>
      <c r="C1377" s="31">
        <v>0.5756944444444444</v>
      </c>
      <c r="D1377">
        <v>5.7949999999999999</v>
      </c>
      <c r="E1377">
        <v>5.75</v>
      </c>
      <c r="F1377">
        <v>12.595700000000001</v>
      </c>
      <c r="G1377">
        <v>3.4489320000000001</v>
      </c>
      <c r="H1377" s="37">
        <v>7.4934000000000003</v>
      </c>
      <c r="I1377">
        <v>1.3763000000000001</v>
      </c>
      <c r="J1377">
        <v>6.9235600000000002</v>
      </c>
      <c r="K1377">
        <v>78.170919999999995</v>
      </c>
      <c r="L1377">
        <v>1022.0141</v>
      </c>
      <c r="M1377">
        <v>29.21</v>
      </c>
    </row>
    <row r="1378" spans="1:13" x14ac:dyDescent="0.25">
      <c r="A1378" s="29" t="s">
        <v>10</v>
      </c>
      <c r="B1378" s="32">
        <v>43615</v>
      </c>
      <c r="C1378" s="31">
        <v>0.5756944444444444</v>
      </c>
      <c r="D1378">
        <v>6.0469999999999997</v>
      </c>
      <c r="E1378">
        <v>6</v>
      </c>
      <c r="F1378">
        <v>12.4689</v>
      </c>
      <c r="G1378">
        <v>3.451613</v>
      </c>
      <c r="H1378" s="37">
        <v>6.7321</v>
      </c>
      <c r="I1378">
        <v>1.1642999999999999</v>
      </c>
      <c r="J1378">
        <v>6.9265499999999998</v>
      </c>
      <c r="K1378">
        <v>78.057280000000006</v>
      </c>
      <c r="L1378">
        <v>1022.1344</v>
      </c>
      <c r="M1378">
        <v>29.333600000000001</v>
      </c>
    </row>
    <row r="1379" spans="1:13" x14ac:dyDescent="0.25">
      <c r="A1379" s="29" t="s">
        <v>10</v>
      </c>
      <c r="B1379" s="32">
        <v>43615</v>
      </c>
      <c r="C1379" s="31">
        <v>0.5756944444444444</v>
      </c>
      <c r="D1379">
        <v>6.2990000000000004</v>
      </c>
      <c r="E1379">
        <v>6.25</v>
      </c>
      <c r="F1379">
        <v>12.406499999999999</v>
      </c>
      <c r="G1379">
        <v>3.4571890000000001</v>
      </c>
      <c r="H1379" s="37">
        <v>6.0399000000000003</v>
      </c>
      <c r="I1379">
        <v>0.97819999999999996</v>
      </c>
      <c r="J1379">
        <v>6.9091100000000001</v>
      </c>
      <c r="K1379">
        <v>77.807879999999997</v>
      </c>
      <c r="L1379">
        <v>1022.2255</v>
      </c>
      <c r="M1379">
        <v>29.434899999999999</v>
      </c>
    </row>
    <row r="1380" spans="1:13" x14ac:dyDescent="0.25">
      <c r="A1380" s="29" t="s">
        <v>10</v>
      </c>
      <c r="B1380" s="32">
        <v>43615</v>
      </c>
      <c r="C1380" s="31">
        <v>0.5756944444444444</v>
      </c>
      <c r="D1380">
        <v>6.5510000000000002</v>
      </c>
      <c r="E1380">
        <v>6.5</v>
      </c>
      <c r="F1380">
        <v>12.3217</v>
      </c>
      <c r="G1380">
        <v>3.4670770000000002</v>
      </c>
      <c r="H1380" s="37">
        <v>5.4406999999999996</v>
      </c>
      <c r="I1380">
        <v>0.91310000000000002</v>
      </c>
      <c r="J1380">
        <v>6.9168900000000004</v>
      </c>
      <c r="K1380">
        <v>77.834609999999998</v>
      </c>
      <c r="L1380">
        <v>1022.3661</v>
      </c>
      <c r="M1380">
        <v>29.594999999999999</v>
      </c>
    </row>
    <row r="1381" spans="1:13" x14ac:dyDescent="0.25">
      <c r="A1381" s="29" t="s">
        <v>10</v>
      </c>
      <c r="B1381" s="32">
        <v>43615</v>
      </c>
      <c r="C1381" s="31">
        <v>0.5756944444444444</v>
      </c>
      <c r="D1381">
        <v>6.8029999999999999</v>
      </c>
      <c r="E1381">
        <v>6.75</v>
      </c>
      <c r="F1381">
        <v>12.2521</v>
      </c>
      <c r="G1381">
        <v>3.473779</v>
      </c>
      <c r="H1381" s="37">
        <v>4.7085999999999997</v>
      </c>
      <c r="I1381">
        <v>0.88019999999999998</v>
      </c>
      <c r="J1381">
        <v>6.9529399999999999</v>
      </c>
      <c r="K1381">
        <v>78.183670000000006</v>
      </c>
      <c r="L1381">
        <v>1022.4717000000001</v>
      </c>
      <c r="M1381">
        <v>29.7133</v>
      </c>
    </row>
    <row r="1382" spans="1:13" x14ac:dyDescent="0.25">
      <c r="A1382" t="s">
        <v>14</v>
      </c>
      <c r="B1382" s="32">
        <v>43615</v>
      </c>
      <c r="C1382" s="31">
        <v>0.58333333333333337</v>
      </c>
      <c r="D1382">
        <v>0.75600000000000001</v>
      </c>
      <c r="E1382">
        <v>0.75</v>
      </c>
      <c r="F1382">
        <v>15.8027</v>
      </c>
      <c r="G1382">
        <v>2.272853</v>
      </c>
      <c r="H1382" s="37">
        <v>260.25</v>
      </c>
      <c r="I1382">
        <v>20.535</v>
      </c>
      <c r="J1382">
        <v>12.65138</v>
      </c>
      <c r="K1382">
        <v>141.56018</v>
      </c>
      <c r="L1382">
        <v>1011.9899</v>
      </c>
      <c r="M1382">
        <v>16.9937</v>
      </c>
    </row>
    <row r="1383" spans="1:13" x14ac:dyDescent="0.25">
      <c r="A1383" s="29" t="s">
        <v>14</v>
      </c>
      <c r="B1383" s="32">
        <v>43615</v>
      </c>
      <c r="C1383" s="31">
        <v>0.58333333333333337</v>
      </c>
      <c r="D1383">
        <v>1.008</v>
      </c>
      <c r="E1383">
        <v>1</v>
      </c>
      <c r="F1383">
        <v>15.737299999999999</v>
      </c>
      <c r="G1383">
        <v>2.3055189999999999</v>
      </c>
      <c r="H1383" s="37">
        <v>151.72999999999999</v>
      </c>
      <c r="I1383">
        <v>20.135200000000001</v>
      </c>
      <c r="J1383">
        <v>12.37013</v>
      </c>
      <c r="K1383">
        <v>138.47749999999999</v>
      </c>
      <c r="L1383">
        <v>1012.2299</v>
      </c>
      <c r="M1383">
        <v>17.2896</v>
      </c>
    </row>
    <row r="1384" spans="1:13" x14ac:dyDescent="0.25">
      <c r="A1384" s="29" t="s">
        <v>14</v>
      </c>
      <c r="B1384" s="32">
        <v>43615</v>
      </c>
      <c r="C1384" s="31">
        <v>0.58333333333333337</v>
      </c>
      <c r="D1384">
        <v>1.26</v>
      </c>
      <c r="E1384">
        <v>1.25</v>
      </c>
      <c r="F1384">
        <v>15.5791</v>
      </c>
      <c r="G1384">
        <v>2.3645999999999998</v>
      </c>
      <c r="H1384" s="37">
        <v>108.58</v>
      </c>
      <c r="I1384">
        <v>20.060099999999998</v>
      </c>
      <c r="J1384">
        <v>12.854660000000001</v>
      </c>
      <c r="K1384">
        <v>143.92438999999999</v>
      </c>
      <c r="L1384">
        <v>1012.6876999999999</v>
      </c>
      <c r="M1384">
        <v>17.846499999999999</v>
      </c>
    </row>
    <row r="1385" spans="1:13" x14ac:dyDescent="0.25">
      <c r="A1385" s="29" t="s">
        <v>14</v>
      </c>
      <c r="B1385" s="32">
        <v>43615</v>
      </c>
      <c r="C1385" s="31">
        <v>0.58333333333333337</v>
      </c>
      <c r="D1385">
        <v>1.512</v>
      </c>
      <c r="E1385">
        <v>1.5</v>
      </c>
      <c r="F1385">
        <v>15.399100000000001</v>
      </c>
      <c r="G1385">
        <v>2.518065</v>
      </c>
      <c r="H1385" s="37">
        <v>77.375</v>
      </c>
      <c r="I1385">
        <v>19.671700000000001</v>
      </c>
      <c r="J1385">
        <v>11.57968</v>
      </c>
      <c r="K1385">
        <v>130.2303</v>
      </c>
      <c r="L1385">
        <v>1013.7649</v>
      </c>
      <c r="M1385">
        <v>19.206800000000001</v>
      </c>
    </row>
    <row r="1386" spans="1:13" x14ac:dyDescent="0.25">
      <c r="A1386" s="29" t="s">
        <v>14</v>
      </c>
      <c r="B1386" s="32">
        <v>43615</v>
      </c>
      <c r="C1386" s="31">
        <v>0.58333333333333337</v>
      </c>
      <c r="D1386">
        <v>1.764</v>
      </c>
      <c r="E1386">
        <v>1.75</v>
      </c>
      <c r="F1386">
        <v>15.148999999999999</v>
      </c>
      <c r="G1386">
        <v>2.72533</v>
      </c>
      <c r="H1386" s="37">
        <v>55.892000000000003</v>
      </c>
      <c r="I1386">
        <v>21.752800000000001</v>
      </c>
      <c r="J1386">
        <v>8.7137399999999996</v>
      </c>
      <c r="K1386">
        <v>98.639250000000004</v>
      </c>
      <c r="L1386">
        <v>1015.2526</v>
      </c>
      <c r="M1386">
        <v>21.0837</v>
      </c>
    </row>
    <row r="1387" spans="1:13" x14ac:dyDescent="0.25">
      <c r="A1387" s="29" t="s">
        <v>14</v>
      </c>
      <c r="B1387" s="32">
        <v>43615</v>
      </c>
      <c r="C1387" s="31">
        <v>0.58333333333333337</v>
      </c>
      <c r="D1387">
        <v>2.016</v>
      </c>
      <c r="E1387">
        <v>2</v>
      </c>
      <c r="F1387">
        <v>14.7834</v>
      </c>
      <c r="G1387">
        <v>2.9742329999999999</v>
      </c>
      <c r="H1387" s="37">
        <v>42.250999999999998</v>
      </c>
      <c r="I1387">
        <v>23.104700000000001</v>
      </c>
      <c r="J1387">
        <v>6.1847200000000004</v>
      </c>
      <c r="K1387">
        <v>70.474419999999995</v>
      </c>
      <c r="L1387">
        <v>1017.1244</v>
      </c>
      <c r="M1387">
        <v>23.428999999999998</v>
      </c>
    </row>
    <row r="1388" spans="1:13" x14ac:dyDescent="0.25">
      <c r="A1388" s="29" t="s">
        <v>14</v>
      </c>
      <c r="B1388" s="32">
        <v>43615</v>
      </c>
      <c r="C1388" s="31">
        <v>0.58333333333333337</v>
      </c>
      <c r="D1388">
        <v>2.2679999999999998</v>
      </c>
      <c r="E1388">
        <v>2.25</v>
      </c>
      <c r="F1388">
        <v>14.632199999999999</v>
      </c>
      <c r="G1388">
        <v>3.260116</v>
      </c>
      <c r="H1388" s="37">
        <v>32.229999999999997</v>
      </c>
      <c r="I1388">
        <v>14.596</v>
      </c>
      <c r="J1388">
        <v>5.6331800000000003</v>
      </c>
      <c r="K1388">
        <v>65.04298</v>
      </c>
      <c r="L1388">
        <v>1019.1519</v>
      </c>
      <c r="M1388">
        <v>26.027699999999999</v>
      </c>
    </row>
    <row r="1389" spans="1:13" x14ac:dyDescent="0.25">
      <c r="A1389" s="29" t="s">
        <v>14</v>
      </c>
      <c r="B1389" s="32">
        <v>43615</v>
      </c>
      <c r="C1389" s="31">
        <v>0.58333333333333337</v>
      </c>
      <c r="D1389">
        <v>2.5190000000000001</v>
      </c>
      <c r="E1389">
        <v>2.5</v>
      </c>
      <c r="F1389">
        <v>14.358700000000001</v>
      </c>
      <c r="G1389">
        <v>3.3397589999999999</v>
      </c>
      <c r="H1389" s="37">
        <v>25.289000000000001</v>
      </c>
      <c r="I1389">
        <v>7.5086000000000004</v>
      </c>
      <c r="J1389">
        <v>5.5557400000000001</v>
      </c>
      <c r="K1389">
        <v>64.143249999999995</v>
      </c>
      <c r="L1389">
        <v>1019.8928</v>
      </c>
      <c r="M1389">
        <v>26.918900000000001</v>
      </c>
    </row>
    <row r="1390" spans="1:13" x14ac:dyDescent="0.25">
      <c r="A1390" s="29" t="s">
        <v>14</v>
      </c>
      <c r="B1390" s="32">
        <v>43615</v>
      </c>
      <c r="C1390" s="31">
        <v>0.58333333333333337</v>
      </c>
      <c r="D1390">
        <v>2.7709999999999999</v>
      </c>
      <c r="E1390">
        <v>2.75</v>
      </c>
      <c r="F1390">
        <v>14.0374</v>
      </c>
      <c r="G1390">
        <v>3.3673829999999998</v>
      </c>
      <c r="H1390" s="37">
        <v>20.556999999999999</v>
      </c>
      <c r="I1390">
        <v>3.1433</v>
      </c>
      <c r="J1390">
        <v>5.79061</v>
      </c>
      <c r="K1390">
        <v>66.608720000000005</v>
      </c>
      <c r="L1390">
        <v>1020.3214</v>
      </c>
      <c r="M1390">
        <v>27.3918</v>
      </c>
    </row>
    <row r="1391" spans="1:13" x14ac:dyDescent="0.25">
      <c r="A1391" s="29" t="s">
        <v>14</v>
      </c>
      <c r="B1391" s="32">
        <v>43615</v>
      </c>
      <c r="C1391" s="31">
        <v>0.58333333333333337</v>
      </c>
      <c r="D1391">
        <v>3.0230000000000001</v>
      </c>
      <c r="E1391">
        <v>3</v>
      </c>
      <c r="F1391">
        <v>13.842000000000001</v>
      </c>
      <c r="G1391">
        <v>3.3759070000000002</v>
      </c>
      <c r="H1391" s="37">
        <v>17.312999999999999</v>
      </c>
      <c r="I1391">
        <v>1.8045</v>
      </c>
      <c r="J1391">
        <v>5.92387</v>
      </c>
      <c r="K1391">
        <v>67.959909999999994</v>
      </c>
      <c r="L1391">
        <v>1020.5273</v>
      </c>
      <c r="M1391">
        <v>27.607900000000001</v>
      </c>
    </row>
    <row r="1392" spans="1:13" x14ac:dyDescent="0.25">
      <c r="A1392" s="29" t="s">
        <v>14</v>
      </c>
      <c r="B1392" s="32">
        <v>43615</v>
      </c>
      <c r="C1392" s="31">
        <v>0.58333333333333337</v>
      </c>
      <c r="D1392">
        <v>3.2749999999999999</v>
      </c>
      <c r="E1392">
        <v>3.25</v>
      </c>
      <c r="F1392">
        <v>13.768599999999999</v>
      </c>
      <c r="G1392">
        <v>3.3889200000000002</v>
      </c>
      <c r="H1392" s="37">
        <v>15.032</v>
      </c>
      <c r="I1392">
        <v>1.6697</v>
      </c>
      <c r="J1392">
        <v>5.8732300000000004</v>
      </c>
      <c r="K1392">
        <v>67.348470000000006</v>
      </c>
      <c r="L1392">
        <v>1020.6744</v>
      </c>
      <c r="M1392">
        <v>27.778600000000001</v>
      </c>
    </row>
    <row r="1393" spans="1:13" x14ac:dyDescent="0.25">
      <c r="A1393" s="29" t="s">
        <v>14</v>
      </c>
      <c r="B1393" s="32">
        <v>43615</v>
      </c>
      <c r="C1393" s="31">
        <v>0.58333333333333337</v>
      </c>
      <c r="D1393">
        <v>3.5270000000000001</v>
      </c>
      <c r="E1393">
        <v>3.5</v>
      </c>
      <c r="F1393">
        <v>13.6073</v>
      </c>
      <c r="G1393">
        <v>3.4073009999999999</v>
      </c>
      <c r="H1393" s="37">
        <v>13.103999999999999</v>
      </c>
      <c r="I1393">
        <v>1.5630999999999999</v>
      </c>
      <c r="J1393">
        <v>5.7891000000000004</v>
      </c>
      <c r="K1393">
        <v>66.280370000000005</v>
      </c>
      <c r="L1393">
        <v>1020.9263999999999</v>
      </c>
      <c r="M1393">
        <v>28.063400000000001</v>
      </c>
    </row>
    <row r="1394" spans="1:13" x14ac:dyDescent="0.25">
      <c r="A1394" s="29" t="s">
        <v>14</v>
      </c>
      <c r="B1394" s="32">
        <v>43615</v>
      </c>
      <c r="C1394" s="31">
        <v>0.58333333333333337</v>
      </c>
      <c r="D1394">
        <v>3.7789999999999999</v>
      </c>
      <c r="E1394">
        <v>3.75</v>
      </c>
      <c r="F1394">
        <v>13.3894</v>
      </c>
      <c r="G1394">
        <v>3.4225509999999999</v>
      </c>
      <c r="H1394" s="37">
        <v>11.569000000000001</v>
      </c>
      <c r="I1394">
        <v>1.4467000000000001</v>
      </c>
      <c r="J1394">
        <v>5.5223699999999996</v>
      </c>
      <c r="K1394">
        <v>63.058790000000002</v>
      </c>
      <c r="L1394">
        <v>1021.2011</v>
      </c>
      <c r="M1394">
        <v>28.363499999999998</v>
      </c>
    </row>
    <row r="1395" spans="1:13" x14ac:dyDescent="0.25">
      <c r="A1395" s="29" t="s">
        <v>14</v>
      </c>
      <c r="B1395" s="32">
        <v>43615</v>
      </c>
      <c r="C1395" s="31">
        <v>0.58333333333333337</v>
      </c>
      <c r="D1395">
        <v>4.0309999999999997</v>
      </c>
      <c r="E1395">
        <v>4</v>
      </c>
      <c r="F1395">
        <v>13.373699999999999</v>
      </c>
      <c r="G1395">
        <v>3.430628</v>
      </c>
      <c r="H1395" s="37">
        <v>10.116</v>
      </c>
      <c r="I1395">
        <v>1.2857000000000001</v>
      </c>
      <c r="J1395">
        <v>5.5366600000000004</v>
      </c>
      <c r="K1395">
        <v>63.23498</v>
      </c>
      <c r="L1395">
        <v>1021.2714</v>
      </c>
      <c r="M1395">
        <v>28.449300000000001</v>
      </c>
    </row>
    <row r="1396" spans="1:13" x14ac:dyDescent="0.25">
      <c r="A1396" t="s">
        <v>10</v>
      </c>
      <c r="B1396" s="32">
        <v>43621</v>
      </c>
      <c r="C1396" s="31">
        <v>0.36805555555555558</v>
      </c>
      <c r="D1396">
        <v>0.75600000000000001</v>
      </c>
      <c r="E1396">
        <v>0.75</v>
      </c>
      <c r="F1396">
        <v>16.461200000000002</v>
      </c>
      <c r="G1396">
        <v>2.972296</v>
      </c>
      <c r="H1396" s="37">
        <v>245.9</v>
      </c>
      <c r="I1396">
        <v>4.6529999999999996</v>
      </c>
      <c r="J1396">
        <v>8.6977700000000002</v>
      </c>
      <c r="K1396">
        <v>101.94956000000001</v>
      </c>
      <c r="L1396">
        <v>1016.0194</v>
      </c>
      <c r="M1396">
        <v>22.439900000000002</v>
      </c>
    </row>
    <row r="1397" spans="1:13" x14ac:dyDescent="0.25">
      <c r="A1397" s="29" t="s">
        <v>10</v>
      </c>
      <c r="B1397" s="32">
        <v>43621</v>
      </c>
      <c r="C1397" s="31">
        <v>0.36805555555555558</v>
      </c>
      <c r="D1397">
        <v>1.008</v>
      </c>
      <c r="E1397">
        <v>1</v>
      </c>
      <c r="F1397">
        <v>16.466799999999999</v>
      </c>
      <c r="G1397">
        <v>2.9716689999999999</v>
      </c>
      <c r="H1397" s="37">
        <v>188.9</v>
      </c>
      <c r="I1397">
        <v>4.2276999999999996</v>
      </c>
      <c r="J1397">
        <v>8.6880100000000002</v>
      </c>
      <c r="K1397">
        <v>101.84137</v>
      </c>
      <c r="L1397">
        <v>1016.0128999999999</v>
      </c>
      <c r="M1397">
        <v>22.4315</v>
      </c>
    </row>
    <row r="1398" spans="1:13" x14ac:dyDescent="0.25">
      <c r="A1398" s="29" t="s">
        <v>10</v>
      </c>
      <c r="B1398" s="32">
        <v>43621</v>
      </c>
      <c r="C1398" s="31">
        <v>0.36805555555555558</v>
      </c>
      <c r="D1398">
        <v>1.26</v>
      </c>
      <c r="E1398">
        <v>1.25</v>
      </c>
      <c r="F1398">
        <v>16.4648</v>
      </c>
      <c r="G1398">
        <v>2.9716309999999999</v>
      </c>
      <c r="H1398" s="37">
        <v>156.86000000000001</v>
      </c>
      <c r="I1398">
        <v>4.1426999999999996</v>
      </c>
      <c r="J1398">
        <v>8.6945899999999998</v>
      </c>
      <c r="K1398">
        <v>101.91484</v>
      </c>
      <c r="L1398">
        <v>1016.015</v>
      </c>
      <c r="M1398">
        <v>22.432300000000001</v>
      </c>
    </row>
    <row r="1399" spans="1:13" x14ac:dyDescent="0.25">
      <c r="A1399" s="29" t="s">
        <v>10</v>
      </c>
      <c r="B1399" s="32">
        <v>43621</v>
      </c>
      <c r="C1399" s="31">
        <v>0.36805555555555558</v>
      </c>
      <c r="D1399">
        <v>1.512</v>
      </c>
      <c r="E1399">
        <v>1.5</v>
      </c>
      <c r="F1399">
        <v>16.456800000000001</v>
      </c>
      <c r="G1399">
        <v>2.9720580000000001</v>
      </c>
      <c r="H1399" s="37">
        <v>126.48</v>
      </c>
      <c r="I1399">
        <v>4.2096</v>
      </c>
      <c r="J1399">
        <v>8.6957699999999996</v>
      </c>
      <c r="K1399">
        <v>101.91734</v>
      </c>
      <c r="L1399">
        <v>1016.0239</v>
      </c>
      <c r="M1399">
        <v>22.440200000000001</v>
      </c>
    </row>
    <row r="1400" spans="1:13" x14ac:dyDescent="0.25">
      <c r="A1400" s="29" t="s">
        <v>10</v>
      </c>
      <c r="B1400" s="32">
        <v>43621</v>
      </c>
      <c r="C1400" s="31">
        <v>0.36805555555555558</v>
      </c>
      <c r="D1400">
        <v>1.764</v>
      </c>
      <c r="E1400">
        <v>1.75</v>
      </c>
      <c r="F1400">
        <v>16.4527</v>
      </c>
      <c r="G1400">
        <v>2.9722189999999999</v>
      </c>
      <c r="H1400" s="37">
        <v>102.8</v>
      </c>
      <c r="I1400">
        <v>4.3236999999999997</v>
      </c>
      <c r="J1400">
        <v>8.7078100000000003</v>
      </c>
      <c r="K1400">
        <v>102.05242</v>
      </c>
      <c r="L1400">
        <v>1016.0286</v>
      </c>
      <c r="M1400">
        <v>22.4437</v>
      </c>
    </row>
    <row r="1401" spans="1:13" x14ac:dyDescent="0.25">
      <c r="A1401" s="29" t="s">
        <v>10</v>
      </c>
      <c r="B1401" s="32">
        <v>43621</v>
      </c>
      <c r="C1401" s="31">
        <v>0.36805555555555558</v>
      </c>
      <c r="D1401">
        <v>2.016</v>
      </c>
      <c r="E1401">
        <v>2</v>
      </c>
      <c r="F1401">
        <v>16.4499</v>
      </c>
      <c r="G1401">
        <v>2.9724460000000001</v>
      </c>
      <c r="H1401" s="37">
        <v>83.305000000000007</v>
      </c>
      <c r="I1401">
        <v>4.4271000000000003</v>
      </c>
      <c r="J1401">
        <v>8.67943</v>
      </c>
      <c r="K1401">
        <v>101.71601</v>
      </c>
      <c r="L1401">
        <v>1016.033</v>
      </c>
      <c r="M1401">
        <v>22.447199999999999</v>
      </c>
    </row>
    <row r="1402" spans="1:13" x14ac:dyDescent="0.25">
      <c r="A1402" s="29" t="s">
        <v>10</v>
      </c>
      <c r="B1402" s="32">
        <v>43621</v>
      </c>
      <c r="C1402" s="31">
        <v>0.36805555555555558</v>
      </c>
      <c r="D1402">
        <v>2.2679999999999998</v>
      </c>
      <c r="E1402">
        <v>2.25</v>
      </c>
      <c r="F1402">
        <v>16.4346</v>
      </c>
      <c r="G1402">
        <v>2.9735719999999999</v>
      </c>
      <c r="H1402" s="37">
        <v>68.376000000000005</v>
      </c>
      <c r="I1402">
        <v>4.5229999999999997</v>
      </c>
      <c r="J1402">
        <v>8.6404499999999995</v>
      </c>
      <c r="K1402">
        <v>101.23926</v>
      </c>
      <c r="L1402">
        <v>1016.051</v>
      </c>
      <c r="M1402">
        <v>22.465</v>
      </c>
    </row>
    <row r="1403" spans="1:13" x14ac:dyDescent="0.25">
      <c r="A1403" s="29" t="s">
        <v>10</v>
      </c>
      <c r="B1403" s="32">
        <v>43621</v>
      </c>
      <c r="C1403" s="31">
        <v>0.36805555555555558</v>
      </c>
      <c r="D1403">
        <v>2.52</v>
      </c>
      <c r="E1403">
        <v>2.5</v>
      </c>
      <c r="F1403">
        <v>16.386600000000001</v>
      </c>
      <c r="G1403">
        <v>2.9788250000000001</v>
      </c>
      <c r="H1403" s="37">
        <v>56.750999999999998</v>
      </c>
      <c r="I1403">
        <v>4.6448</v>
      </c>
      <c r="J1403">
        <v>8.2022200000000005</v>
      </c>
      <c r="K1403">
        <v>96.05444</v>
      </c>
      <c r="L1403">
        <v>1016.1162</v>
      </c>
      <c r="M1403">
        <v>22.535599999999999</v>
      </c>
    </row>
    <row r="1404" spans="1:13" x14ac:dyDescent="0.25">
      <c r="A1404" s="29" t="s">
        <v>10</v>
      </c>
      <c r="B1404" s="32">
        <v>43621</v>
      </c>
      <c r="C1404" s="31">
        <v>0.36805555555555558</v>
      </c>
      <c r="D1404">
        <v>2.7719999999999998</v>
      </c>
      <c r="E1404">
        <v>2.75</v>
      </c>
      <c r="F1404">
        <v>16.055800000000001</v>
      </c>
      <c r="G1404">
        <v>3.047164</v>
      </c>
      <c r="H1404" s="37">
        <v>46.746000000000002</v>
      </c>
      <c r="I1404">
        <v>5.1212</v>
      </c>
      <c r="J1404">
        <v>7.2184900000000001</v>
      </c>
      <c r="K1404">
        <v>84.366550000000004</v>
      </c>
      <c r="L1404">
        <v>1016.7718</v>
      </c>
      <c r="M1404">
        <v>23.300599999999999</v>
      </c>
    </row>
    <row r="1405" spans="1:13" x14ac:dyDescent="0.25">
      <c r="A1405" s="29" t="s">
        <v>10</v>
      </c>
      <c r="B1405" s="32">
        <v>43621</v>
      </c>
      <c r="C1405" s="31">
        <v>0.36805555555555558</v>
      </c>
      <c r="D1405">
        <v>3.024</v>
      </c>
      <c r="E1405">
        <v>3</v>
      </c>
      <c r="F1405">
        <v>15.4091</v>
      </c>
      <c r="G1405">
        <v>3.2282649999999999</v>
      </c>
      <c r="H1405" s="37">
        <v>39.06</v>
      </c>
      <c r="I1405">
        <v>7.9204999999999997</v>
      </c>
      <c r="J1405">
        <v>7.01389</v>
      </c>
      <c r="K1405">
        <v>81.877920000000003</v>
      </c>
      <c r="L1405">
        <v>1018.3928</v>
      </c>
      <c r="M1405">
        <v>25.24</v>
      </c>
    </row>
    <row r="1406" spans="1:13" x14ac:dyDescent="0.25">
      <c r="A1406" s="29" t="s">
        <v>10</v>
      </c>
      <c r="B1406" s="32">
        <v>43621</v>
      </c>
      <c r="C1406" s="31">
        <v>0.36805555555555558</v>
      </c>
      <c r="D1406">
        <v>3.2749999999999999</v>
      </c>
      <c r="E1406">
        <v>3.25</v>
      </c>
      <c r="F1406">
        <v>15.2483</v>
      </c>
      <c r="G1406">
        <v>3.2955030000000001</v>
      </c>
      <c r="H1406" s="37">
        <v>32.960999999999999</v>
      </c>
      <c r="I1406">
        <v>13.4527</v>
      </c>
      <c r="J1406">
        <v>6.9839099999999998</v>
      </c>
      <c r="K1406">
        <v>81.605950000000007</v>
      </c>
      <c r="L1406">
        <v>1018.9537</v>
      </c>
      <c r="M1406">
        <v>25.926400000000001</v>
      </c>
    </row>
    <row r="1407" spans="1:13" x14ac:dyDescent="0.25">
      <c r="A1407" s="29" t="s">
        <v>10</v>
      </c>
      <c r="B1407" s="32">
        <v>43621</v>
      </c>
      <c r="C1407" s="31">
        <v>0.36805555555555558</v>
      </c>
      <c r="D1407">
        <v>3.5270000000000001</v>
      </c>
      <c r="E1407">
        <v>3.5</v>
      </c>
      <c r="F1407">
        <v>15.247299999999999</v>
      </c>
      <c r="G1407">
        <v>3.3077800000000002</v>
      </c>
      <c r="H1407" s="37">
        <v>26.876000000000001</v>
      </c>
      <c r="I1407">
        <v>8.9506999999999994</v>
      </c>
      <c r="J1407">
        <v>6.96096</v>
      </c>
      <c r="K1407">
        <v>81.389759999999995</v>
      </c>
      <c r="L1407">
        <v>1019.0376</v>
      </c>
      <c r="M1407">
        <v>26.033999999999999</v>
      </c>
    </row>
    <row r="1408" spans="1:13" x14ac:dyDescent="0.25">
      <c r="A1408" s="29" t="s">
        <v>10</v>
      </c>
      <c r="B1408" s="32">
        <v>43621</v>
      </c>
      <c r="C1408" s="31">
        <v>0.36805555555555558</v>
      </c>
      <c r="D1408">
        <v>3.7789999999999999</v>
      </c>
      <c r="E1408">
        <v>3.75</v>
      </c>
      <c r="F1408">
        <v>15.246</v>
      </c>
      <c r="G1408">
        <v>3.3116759999999998</v>
      </c>
      <c r="H1408" s="37">
        <v>22.766999999999999</v>
      </c>
      <c r="I1408">
        <v>5.8445</v>
      </c>
      <c r="J1408">
        <v>6.9450500000000002</v>
      </c>
      <c r="K1408">
        <v>81.218940000000003</v>
      </c>
      <c r="L1408">
        <v>1019.0656</v>
      </c>
      <c r="M1408">
        <v>26.0687</v>
      </c>
    </row>
    <row r="1409" spans="1:13" x14ac:dyDescent="0.25">
      <c r="A1409" s="29" t="s">
        <v>10</v>
      </c>
      <c r="B1409" s="32">
        <v>43621</v>
      </c>
      <c r="C1409" s="31">
        <v>0.36805555555555558</v>
      </c>
      <c r="D1409">
        <v>4.0309999999999997</v>
      </c>
      <c r="E1409">
        <v>4</v>
      </c>
      <c r="F1409">
        <v>15.2379</v>
      </c>
      <c r="G1409">
        <v>3.3149199999999999</v>
      </c>
      <c r="H1409" s="37">
        <v>19.760000000000002</v>
      </c>
      <c r="I1409">
        <v>5.0317999999999996</v>
      </c>
      <c r="J1409">
        <v>6.8701800000000004</v>
      </c>
      <c r="K1409">
        <v>80.346720000000005</v>
      </c>
      <c r="L1409">
        <v>1019.0941</v>
      </c>
      <c r="M1409">
        <v>26.1022</v>
      </c>
    </row>
    <row r="1410" spans="1:13" x14ac:dyDescent="0.25">
      <c r="A1410" s="29" t="s">
        <v>10</v>
      </c>
      <c r="B1410" s="32">
        <v>43621</v>
      </c>
      <c r="C1410" s="31">
        <v>0.36805555555555558</v>
      </c>
      <c r="D1410">
        <v>4.2830000000000004</v>
      </c>
      <c r="E1410">
        <v>4.25</v>
      </c>
      <c r="F1410">
        <v>15.238799999999999</v>
      </c>
      <c r="G1410">
        <v>3.3212989999999998</v>
      </c>
      <c r="H1410" s="37">
        <v>17.245999999999999</v>
      </c>
      <c r="I1410">
        <v>4.8673000000000002</v>
      </c>
      <c r="J1410">
        <v>6.7711600000000001</v>
      </c>
      <c r="K1410">
        <v>79.216759999999994</v>
      </c>
      <c r="L1410">
        <v>1019.1372</v>
      </c>
      <c r="M1410">
        <v>26.1571</v>
      </c>
    </row>
    <row r="1411" spans="1:13" x14ac:dyDescent="0.25">
      <c r="A1411" s="29" t="s">
        <v>10</v>
      </c>
      <c r="B1411" s="32">
        <v>43621</v>
      </c>
      <c r="C1411" s="31">
        <v>0.36805555555555558</v>
      </c>
      <c r="D1411">
        <v>4.5350000000000001</v>
      </c>
      <c r="E1411">
        <v>4.5</v>
      </c>
      <c r="F1411">
        <v>15.2631</v>
      </c>
      <c r="G1411">
        <v>3.3286730000000002</v>
      </c>
      <c r="H1411" s="37">
        <v>15.196999999999999</v>
      </c>
      <c r="I1411">
        <v>4.8846999999999996</v>
      </c>
      <c r="J1411">
        <v>6.7031000000000001</v>
      </c>
      <c r="K1411">
        <v>78.482140000000001</v>
      </c>
      <c r="L1411">
        <v>1019.1702</v>
      </c>
      <c r="M1411">
        <v>26.205100000000002</v>
      </c>
    </row>
    <row r="1412" spans="1:13" x14ac:dyDescent="0.25">
      <c r="A1412" s="29" t="s">
        <v>10</v>
      </c>
      <c r="B1412" s="32">
        <v>43621</v>
      </c>
      <c r="C1412" s="31">
        <v>0.36805555555555558</v>
      </c>
      <c r="D1412">
        <v>4.7869999999999999</v>
      </c>
      <c r="E1412">
        <v>4.75</v>
      </c>
      <c r="F1412">
        <v>15.264900000000001</v>
      </c>
      <c r="G1412">
        <v>3.3315459999999999</v>
      </c>
      <c r="H1412" s="37">
        <v>13.28</v>
      </c>
      <c r="I1412">
        <v>4.8590999999999998</v>
      </c>
      <c r="J1412">
        <v>6.5822900000000004</v>
      </c>
      <c r="K1412">
        <v>77.081850000000003</v>
      </c>
      <c r="L1412">
        <v>1019.1892</v>
      </c>
      <c r="M1412">
        <v>26.2288</v>
      </c>
    </row>
    <row r="1413" spans="1:13" x14ac:dyDescent="0.25">
      <c r="A1413" s="29" t="s">
        <v>10</v>
      </c>
      <c r="B1413" s="32">
        <v>43621</v>
      </c>
      <c r="C1413" s="31">
        <v>0.36805555555555558</v>
      </c>
      <c r="D1413">
        <v>5.0389999999999997</v>
      </c>
      <c r="E1413">
        <v>5</v>
      </c>
      <c r="F1413">
        <v>15.2463</v>
      </c>
      <c r="G1413">
        <v>3.3403990000000001</v>
      </c>
      <c r="H1413" s="37">
        <v>11.634</v>
      </c>
      <c r="I1413">
        <v>4.8891</v>
      </c>
      <c r="J1413">
        <v>6.0165100000000002</v>
      </c>
      <c r="K1413">
        <v>70.468040000000002</v>
      </c>
      <c r="L1413">
        <v>1019.2628</v>
      </c>
      <c r="M1413">
        <v>26.318300000000001</v>
      </c>
    </row>
    <row r="1414" spans="1:13" x14ac:dyDescent="0.25">
      <c r="A1414" s="29" t="s">
        <v>10</v>
      </c>
      <c r="B1414" s="32">
        <v>43621</v>
      </c>
      <c r="C1414" s="31">
        <v>0.36805555555555558</v>
      </c>
      <c r="D1414">
        <v>5.2910000000000004</v>
      </c>
      <c r="E1414">
        <v>5.25</v>
      </c>
      <c r="F1414">
        <v>15.1793</v>
      </c>
      <c r="G1414">
        <v>3.3647939999999998</v>
      </c>
      <c r="H1414" s="37">
        <v>10.156000000000001</v>
      </c>
      <c r="I1414">
        <v>4.7636000000000003</v>
      </c>
      <c r="J1414">
        <v>5.7709400000000004</v>
      </c>
      <c r="K1414">
        <v>67.607830000000007</v>
      </c>
      <c r="L1414">
        <v>1019.4758</v>
      </c>
      <c r="M1414">
        <v>26.5764</v>
      </c>
    </row>
    <row r="1415" spans="1:13" x14ac:dyDescent="0.25">
      <c r="A1415" s="29" t="s">
        <v>10</v>
      </c>
      <c r="B1415" s="32">
        <v>43621</v>
      </c>
      <c r="C1415" s="31">
        <v>0.36805555555555558</v>
      </c>
      <c r="D1415">
        <v>5.5430000000000001</v>
      </c>
      <c r="E1415">
        <v>5.5</v>
      </c>
      <c r="F1415">
        <v>15.072100000000001</v>
      </c>
      <c r="G1415">
        <v>3.383791</v>
      </c>
      <c r="H1415" s="37">
        <v>8.8401999999999994</v>
      </c>
      <c r="I1415">
        <v>4.327</v>
      </c>
      <c r="J1415">
        <v>5.43954</v>
      </c>
      <c r="K1415">
        <v>63.68056</v>
      </c>
      <c r="L1415">
        <v>1019.6827</v>
      </c>
      <c r="M1415">
        <v>26.8155</v>
      </c>
    </row>
    <row r="1416" spans="1:13" x14ac:dyDescent="0.25">
      <c r="A1416" s="29" t="s">
        <v>10</v>
      </c>
      <c r="B1416" s="32">
        <v>43621</v>
      </c>
      <c r="C1416" s="31">
        <v>0.36805555555555558</v>
      </c>
      <c r="D1416">
        <v>5.7949999999999999</v>
      </c>
      <c r="E1416">
        <v>5.75</v>
      </c>
      <c r="F1416">
        <v>14.993399999999999</v>
      </c>
      <c r="G1416">
        <v>3.4073600000000002</v>
      </c>
      <c r="H1416" s="37">
        <v>7.6538000000000004</v>
      </c>
      <c r="I1416">
        <v>3.7252000000000001</v>
      </c>
      <c r="J1416">
        <v>5.2355299999999998</v>
      </c>
      <c r="K1416">
        <v>61.292850000000001</v>
      </c>
      <c r="L1416">
        <v>1019.9006000000001</v>
      </c>
      <c r="M1416">
        <v>27.076599999999999</v>
      </c>
    </row>
    <row r="1417" spans="1:13" x14ac:dyDescent="0.25">
      <c r="A1417" s="29" t="s">
        <v>10</v>
      </c>
      <c r="B1417" s="32">
        <v>43621</v>
      </c>
      <c r="C1417" s="31">
        <v>0.36805555555555558</v>
      </c>
      <c r="D1417">
        <v>6.0469999999999997</v>
      </c>
      <c r="E1417">
        <v>6</v>
      </c>
      <c r="F1417">
        <v>14.8348</v>
      </c>
      <c r="G1417">
        <v>3.436569</v>
      </c>
      <c r="H1417" s="37">
        <v>6.7408000000000001</v>
      </c>
      <c r="I1417">
        <v>3.0059</v>
      </c>
      <c r="J1417">
        <v>5.1887699999999999</v>
      </c>
      <c r="K1417">
        <v>60.687429999999999</v>
      </c>
      <c r="L1417">
        <v>1020.2171</v>
      </c>
      <c r="M1417">
        <v>27.444700000000001</v>
      </c>
    </row>
    <row r="1418" spans="1:13" x14ac:dyDescent="0.25">
      <c r="A1418" s="29" t="s">
        <v>10</v>
      </c>
      <c r="B1418" s="32">
        <v>43621</v>
      </c>
      <c r="C1418" s="31">
        <v>0.36805555555555558</v>
      </c>
      <c r="D1418">
        <v>6.2990000000000004</v>
      </c>
      <c r="E1418">
        <v>6.25</v>
      </c>
      <c r="F1418">
        <v>14.678699999999999</v>
      </c>
      <c r="G1418">
        <v>3.4551370000000001</v>
      </c>
      <c r="H1418" s="37">
        <v>5.9789000000000003</v>
      </c>
      <c r="I1418">
        <v>2.3784999999999998</v>
      </c>
      <c r="J1418">
        <v>5.3573300000000001</v>
      </c>
      <c r="K1418">
        <v>62.566209999999998</v>
      </c>
      <c r="L1418">
        <v>1020.4616</v>
      </c>
      <c r="M1418">
        <v>27.719799999999999</v>
      </c>
    </row>
    <row r="1419" spans="1:13" x14ac:dyDescent="0.25">
      <c r="A1419" s="29" t="s">
        <v>10</v>
      </c>
      <c r="B1419" s="32">
        <v>43621</v>
      </c>
      <c r="C1419" s="31">
        <v>0.36805555555555558</v>
      </c>
      <c r="D1419">
        <v>6.5510000000000002</v>
      </c>
      <c r="E1419">
        <v>6.5</v>
      </c>
      <c r="F1419">
        <v>14.4857</v>
      </c>
      <c r="G1419">
        <v>3.4696310000000001</v>
      </c>
      <c r="H1419" s="37">
        <v>5.3475999999999999</v>
      </c>
      <c r="I1419">
        <v>2.2559999999999998</v>
      </c>
      <c r="J1419">
        <v>5.3863099999999999</v>
      </c>
      <c r="K1419">
        <v>62.76135</v>
      </c>
      <c r="L1419">
        <v>1020.7075</v>
      </c>
      <c r="M1419">
        <v>27.986999999999998</v>
      </c>
    </row>
    <row r="1420" spans="1:13" x14ac:dyDescent="0.25">
      <c r="A1420" s="29" t="s">
        <v>10</v>
      </c>
      <c r="B1420" s="32">
        <v>43621</v>
      </c>
      <c r="C1420" s="31">
        <v>0.36805555555555558</v>
      </c>
      <c r="D1420">
        <v>6.8029999999999999</v>
      </c>
      <c r="E1420">
        <v>6.75</v>
      </c>
      <c r="F1420">
        <v>14.345700000000001</v>
      </c>
      <c r="G1420">
        <v>3.4807510000000002</v>
      </c>
      <c r="H1420" s="37">
        <v>4.7702</v>
      </c>
      <c r="I1420">
        <v>2.3075999999999999</v>
      </c>
      <c r="J1420">
        <v>5.62697</v>
      </c>
      <c r="K1420">
        <v>65.458969999999994</v>
      </c>
      <c r="L1420">
        <v>1020.8914</v>
      </c>
      <c r="M1420">
        <v>28.187899999999999</v>
      </c>
    </row>
    <row r="1421" spans="1:13" x14ac:dyDescent="0.25">
      <c r="A1421" s="29" t="s">
        <v>10</v>
      </c>
      <c r="B1421" s="32">
        <v>43621</v>
      </c>
      <c r="C1421" s="31">
        <v>0.36805555555555558</v>
      </c>
      <c r="D1421">
        <v>7.0549999999999997</v>
      </c>
      <c r="E1421">
        <v>7</v>
      </c>
      <c r="F1421">
        <v>14.2309</v>
      </c>
      <c r="G1421">
        <v>3.4876939999999998</v>
      </c>
      <c r="H1421" s="37">
        <v>4.2389000000000001</v>
      </c>
      <c r="I1421">
        <v>2.5556000000000001</v>
      </c>
      <c r="J1421">
        <v>5.9180799999999998</v>
      </c>
      <c r="K1421">
        <v>68.746729999999999</v>
      </c>
      <c r="L1421">
        <v>1021.0281</v>
      </c>
      <c r="M1421">
        <v>28.334</v>
      </c>
    </row>
    <row r="1422" spans="1:13" x14ac:dyDescent="0.25">
      <c r="A1422" s="29" t="s">
        <v>10</v>
      </c>
      <c r="B1422" s="32">
        <v>43621</v>
      </c>
      <c r="C1422" s="31">
        <v>0.36805555555555558</v>
      </c>
      <c r="D1422">
        <v>7.3070000000000004</v>
      </c>
      <c r="E1422">
        <v>7.25</v>
      </c>
      <c r="F1422">
        <v>14.115600000000001</v>
      </c>
      <c r="G1422">
        <v>3.4920270000000002</v>
      </c>
      <c r="H1422" s="37">
        <v>3.7673000000000001</v>
      </c>
      <c r="I1422">
        <v>2.7347000000000001</v>
      </c>
      <c r="J1422">
        <v>5.9669800000000004</v>
      </c>
      <c r="K1422">
        <v>69.204390000000004</v>
      </c>
      <c r="L1422">
        <v>1021.1475</v>
      </c>
      <c r="M1422">
        <v>28.457699999999999</v>
      </c>
    </row>
    <row r="1423" spans="1:13" x14ac:dyDescent="0.25">
      <c r="A1423" s="29" t="s">
        <v>10</v>
      </c>
      <c r="B1423" s="32">
        <v>43621</v>
      </c>
      <c r="C1423" s="31">
        <v>0.36805555555555558</v>
      </c>
      <c r="D1423">
        <v>7.5590000000000002</v>
      </c>
      <c r="E1423">
        <v>7.5</v>
      </c>
      <c r="F1423">
        <v>14.0329</v>
      </c>
      <c r="G1423">
        <v>3.4944549999999999</v>
      </c>
      <c r="H1423" s="37">
        <v>3.3298999999999999</v>
      </c>
      <c r="I1423">
        <v>2.4157999999999999</v>
      </c>
      <c r="J1423">
        <v>5.9626999999999999</v>
      </c>
      <c r="K1423">
        <v>69.072999999999993</v>
      </c>
      <c r="L1423">
        <v>1021.2291</v>
      </c>
      <c r="M1423">
        <v>28.540700000000001</v>
      </c>
    </row>
    <row r="1424" spans="1:13" x14ac:dyDescent="0.25">
      <c r="A1424" s="29" t="s">
        <v>10</v>
      </c>
      <c r="B1424" s="32">
        <v>43621</v>
      </c>
      <c r="C1424" s="31">
        <v>0.36805555555555558</v>
      </c>
      <c r="D1424">
        <v>7.8109999999999999</v>
      </c>
      <c r="E1424">
        <v>7.75</v>
      </c>
      <c r="F1424">
        <v>13.9938</v>
      </c>
      <c r="G1424">
        <v>3.4954860000000001</v>
      </c>
      <c r="H1424" s="37">
        <v>2.9500999999999999</v>
      </c>
      <c r="I1424">
        <v>2.0112999999999999</v>
      </c>
      <c r="J1424">
        <v>5.9350100000000001</v>
      </c>
      <c r="K1424">
        <v>68.713449999999995</v>
      </c>
      <c r="L1424">
        <v>1021.2673</v>
      </c>
      <c r="M1424">
        <v>28.578900000000001</v>
      </c>
    </row>
    <row r="1425" spans="1:17" x14ac:dyDescent="0.25">
      <c r="A1425" s="29" t="s">
        <v>10</v>
      </c>
      <c r="B1425" s="32">
        <v>43621</v>
      </c>
      <c r="C1425" s="31">
        <v>0.36805555555555558</v>
      </c>
      <c r="D1425">
        <v>8.0630000000000006</v>
      </c>
      <c r="E1425">
        <v>8</v>
      </c>
      <c r="F1425">
        <v>13.9308</v>
      </c>
      <c r="G1425">
        <v>3.4969199999999998</v>
      </c>
      <c r="H1425" s="37">
        <v>2.5937999999999999</v>
      </c>
      <c r="I1425">
        <v>1.7609999999999999</v>
      </c>
      <c r="J1425">
        <v>5.9095000000000004</v>
      </c>
      <c r="K1425">
        <v>68.354650000000007</v>
      </c>
      <c r="L1425">
        <v>1021.3271</v>
      </c>
      <c r="M1425">
        <v>28.6386</v>
      </c>
    </row>
    <row r="1426" spans="1:17" x14ac:dyDescent="0.25">
      <c r="A1426" s="29" t="s">
        <v>10</v>
      </c>
      <c r="B1426" s="32">
        <v>43621</v>
      </c>
      <c r="C1426" s="31">
        <v>0.36805555555555558</v>
      </c>
      <c r="D1426">
        <v>8.3149999999999995</v>
      </c>
      <c r="E1426">
        <v>8.25</v>
      </c>
      <c r="F1426">
        <v>13.6982</v>
      </c>
      <c r="G1426">
        <v>3.5009809999999999</v>
      </c>
      <c r="H1426" s="37">
        <v>2.1695000000000002</v>
      </c>
      <c r="I1426">
        <v>1.425</v>
      </c>
      <c r="J1426">
        <v>5.9974699999999999</v>
      </c>
      <c r="K1426">
        <v>69.132459999999995</v>
      </c>
      <c r="L1426">
        <v>1021.5364</v>
      </c>
      <c r="M1426">
        <v>28.8491</v>
      </c>
    </row>
    <row r="1427" spans="1:17" x14ac:dyDescent="0.25">
      <c r="A1427" t="s">
        <v>20</v>
      </c>
      <c r="B1427" s="32">
        <v>43621</v>
      </c>
      <c r="C1427" s="31">
        <v>0.39583333333333331</v>
      </c>
      <c r="D1427" s="29">
        <v>0.75600000000000001</v>
      </c>
      <c r="E1427" s="29">
        <v>0.75</v>
      </c>
      <c r="F1427" s="29">
        <v>16.0472</v>
      </c>
      <c r="G1427" s="29">
        <v>3.4336280000000001</v>
      </c>
      <c r="H1427" s="37">
        <v>444.37</v>
      </c>
      <c r="I1427" s="29">
        <v>2.3134999999999999</v>
      </c>
      <c r="J1427" s="29">
        <v>7.6957300000000002</v>
      </c>
      <c r="K1427" s="29">
        <v>91.748990000000006</v>
      </c>
      <c r="L1427" s="29">
        <v>1019.2837</v>
      </c>
      <c r="M1427" s="29">
        <v>26.590299999999999</v>
      </c>
      <c r="N1427" s="29"/>
      <c r="O1427" s="29"/>
      <c r="P1427" s="29"/>
      <c r="Q1427" s="29"/>
    </row>
    <row r="1428" spans="1:17" x14ac:dyDescent="0.25">
      <c r="A1428" s="29" t="s">
        <v>20</v>
      </c>
      <c r="B1428" s="32">
        <v>43621</v>
      </c>
      <c r="C1428" s="31">
        <v>0.39583333333333331</v>
      </c>
      <c r="D1428" s="29">
        <v>1.008</v>
      </c>
      <c r="E1428" s="29">
        <v>1</v>
      </c>
      <c r="F1428" s="29">
        <v>16.048999999999999</v>
      </c>
      <c r="G1428" s="29">
        <v>3.4334380000000002</v>
      </c>
      <c r="H1428" s="37">
        <v>302.16000000000003</v>
      </c>
      <c r="I1428" s="29">
        <v>2.2191000000000001</v>
      </c>
      <c r="J1428" s="29">
        <v>7.6971499999999997</v>
      </c>
      <c r="K1428" s="29">
        <v>91.767589999999998</v>
      </c>
      <c r="L1428" s="29">
        <v>1019.2822</v>
      </c>
      <c r="M1428" s="29">
        <v>26.587299999999999</v>
      </c>
      <c r="N1428" s="29"/>
      <c r="O1428" s="29"/>
      <c r="P1428" s="29"/>
      <c r="Q1428" s="29"/>
    </row>
    <row r="1429" spans="1:17" x14ac:dyDescent="0.25">
      <c r="A1429" s="29" t="s">
        <v>20</v>
      </c>
      <c r="B1429" s="32">
        <v>43621</v>
      </c>
      <c r="C1429" s="31">
        <v>0.39583333333333331</v>
      </c>
      <c r="D1429" s="29">
        <v>1.26</v>
      </c>
      <c r="E1429" s="29">
        <v>1.25</v>
      </c>
      <c r="F1429" s="29">
        <v>16.0486</v>
      </c>
      <c r="G1429" s="29">
        <v>3.4339439999999999</v>
      </c>
      <c r="H1429" s="37">
        <v>255.44</v>
      </c>
      <c r="I1429" s="29">
        <v>2.2141999999999999</v>
      </c>
      <c r="J1429" s="29">
        <v>7.6815499999999997</v>
      </c>
      <c r="K1429" s="29">
        <v>91.583460000000002</v>
      </c>
      <c r="L1429" s="29">
        <v>1019.2868999999999</v>
      </c>
      <c r="M1429" s="29">
        <v>26.591799999999999</v>
      </c>
      <c r="N1429" s="29"/>
      <c r="O1429" s="29"/>
      <c r="P1429" s="29"/>
      <c r="Q1429" s="29"/>
    </row>
    <row r="1430" spans="1:17" x14ac:dyDescent="0.25">
      <c r="A1430" s="29" t="s">
        <v>20</v>
      </c>
      <c r="B1430" s="32">
        <v>43621</v>
      </c>
      <c r="C1430" s="31">
        <v>0.39583333333333331</v>
      </c>
      <c r="D1430" s="29">
        <v>1.512</v>
      </c>
      <c r="E1430" s="29">
        <v>1.5</v>
      </c>
      <c r="F1430" s="29">
        <v>16.046500000000002</v>
      </c>
      <c r="G1430" s="29">
        <v>3.4349620000000001</v>
      </c>
      <c r="H1430" s="37">
        <v>215.26</v>
      </c>
      <c r="I1430" s="29">
        <v>2.246</v>
      </c>
      <c r="J1430" s="29">
        <v>7.6808500000000004</v>
      </c>
      <c r="K1430" s="29">
        <v>91.576859999999996</v>
      </c>
      <c r="L1430" s="29">
        <v>1019.2962</v>
      </c>
      <c r="M1430" s="29">
        <v>26.601900000000001</v>
      </c>
      <c r="N1430" s="29"/>
      <c r="O1430" s="29"/>
      <c r="P1430" s="29"/>
      <c r="Q1430" s="29"/>
    </row>
    <row r="1431" spans="1:17" x14ac:dyDescent="0.25">
      <c r="A1431" s="29" t="s">
        <v>20</v>
      </c>
      <c r="B1431" s="32">
        <v>43621</v>
      </c>
      <c r="C1431" s="31">
        <v>0.39583333333333331</v>
      </c>
      <c r="D1431" s="29">
        <v>1.764</v>
      </c>
      <c r="E1431" s="29">
        <v>1.75</v>
      </c>
      <c r="F1431" s="29">
        <v>16.044599999999999</v>
      </c>
      <c r="G1431" s="29">
        <v>3.4363100000000002</v>
      </c>
      <c r="H1431" s="37">
        <v>186.98</v>
      </c>
      <c r="I1431" s="29">
        <v>2.3288000000000002</v>
      </c>
      <c r="J1431" s="29">
        <v>7.6744399999999997</v>
      </c>
      <c r="K1431" s="29">
        <v>91.504199999999997</v>
      </c>
      <c r="L1431" s="29">
        <v>1019.3074</v>
      </c>
      <c r="M1431" s="29">
        <v>26.614599999999999</v>
      </c>
      <c r="N1431" s="29"/>
      <c r="O1431" s="29"/>
      <c r="P1431" s="29"/>
      <c r="Q1431" s="29"/>
    </row>
    <row r="1432" spans="1:17" x14ac:dyDescent="0.25">
      <c r="A1432" s="29" t="s">
        <v>20</v>
      </c>
      <c r="B1432" s="32">
        <v>43621</v>
      </c>
      <c r="C1432" s="31">
        <v>0.39583333333333331</v>
      </c>
      <c r="D1432" s="29">
        <v>2.016</v>
      </c>
      <c r="E1432" s="29">
        <v>2</v>
      </c>
      <c r="F1432" s="29">
        <v>16.043099999999999</v>
      </c>
      <c r="G1432" s="29">
        <v>3.4377469999999999</v>
      </c>
      <c r="H1432" s="37">
        <v>160.31</v>
      </c>
      <c r="I1432" s="29">
        <v>2.3565</v>
      </c>
      <c r="J1432" s="29">
        <v>7.6622300000000001</v>
      </c>
      <c r="K1432" s="29">
        <v>91.363129999999998</v>
      </c>
      <c r="L1432" s="29">
        <v>1019.3191</v>
      </c>
      <c r="M1432" s="29">
        <v>26.6279</v>
      </c>
      <c r="N1432" s="29"/>
      <c r="O1432" s="29"/>
      <c r="P1432" s="29"/>
      <c r="Q1432" s="29"/>
    </row>
    <row r="1433" spans="1:17" x14ac:dyDescent="0.25">
      <c r="A1433" s="29" t="s">
        <v>20</v>
      </c>
      <c r="B1433" s="32">
        <v>43621</v>
      </c>
      <c r="C1433" s="31">
        <v>0.39583333333333331</v>
      </c>
      <c r="D1433" s="29">
        <v>2.2679999999999998</v>
      </c>
      <c r="E1433" s="29">
        <v>2.25</v>
      </c>
      <c r="F1433" s="29">
        <v>16.0396</v>
      </c>
      <c r="G1433" s="29">
        <v>3.4389820000000002</v>
      </c>
      <c r="H1433" s="37">
        <v>138.16</v>
      </c>
      <c r="I1433" s="29">
        <v>2.3584000000000001</v>
      </c>
      <c r="J1433" s="29">
        <v>7.6761799999999996</v>
      </c>
      <c r="K1433" s="29">
        <v>91.530209999999997</v>
      </c>
      <c r="L1433" s="29">
        <v>1019.3308</v>
      </c>
      <c r="M1433" s="29">
        <v>26.640799999999999</v>
      </c>
      <c r="N1433" s="29"/>
      <c r="O1433" s="29"/>
      <c r="P1433" s="29"/>
      <c r="Q1433" s="29"/>
    </row>
    <row r="1434" spans="1:17" x14ac:dyDescent="0.25">
      <c r="A1434" s="29" t="s">
        <v>20</v>
      </c>
      <c r="B1434" s="32">
        <v>43621</v>
      </c>
      <c r="C1434" s="31">
        <v>0.39583333333333331</v>
      </c>
      <c r="D1434" s="29">
        <v>2.52</v>
      </c>
      <c r="E1434" s="29">
        <v>2.5</v>
      </c>
      <c r="F1434" s="29">
        <v>16.036200000000001</v>
      </c>
      <c r="G1434" s="29">
        <v>3.4396529999999998</v>
      </c>
      <c r="H1434" s="37">
        <v>121.13</v>
      </c>
      <c r="I1434" s="29">
        <v>2.3734000000000002</v>
      </c>
      <c r="J1434" s="29">
        <v>7.6439000000000004</v>
      </c>
      <c r="K1434" s="29">
        <v>91.143590000000003</v>
      </c>
      <c r="L1434" s="29">
        <v>1019.3388</v>
      </c>
      <c r="M1434" s="29">
        <v>26.648700000000002</v>
      </c>
      <c r="N1434" s="29"/>
      <c r="O1434" s="29"/>
      <c r="P1434" s="29"/>
      <c r="Q1434" s="29"/>
    </row>
    <row r="1435" spans="1:17" x14ac:dyDescent="0.25">
      <c r="A1435" s="29" t="s">
        <v>20</v>
      </c>
      <c r="B1435" s="32">
        <v>43621</v>
      </c>
      <c r="C1435" s="31">
        <v>0.39583333333333331</v>
      </c>
      <c r="D1435" s="29">
        <v>2.7709999999999999</v>
      </c>
      <c r="E1435" s="29">
        <v>2.75</v>
      </c>
      <c r="F1435" s="29">
        <v>16.032599999999999</v>
      </c>
      <c r="G1435" s="29">
        <v>3.4414410000000002</v>
      </c>
      <c r="H1435" s="37">
        <v>105.34</v>
      </c>
      <c r="I1435" s="29">
        <v>2.3866000000000001</v>
      </c>
      <c r="J1435" s="29">
        <v>7.6417900000000003</v>
      </c>
      <c r="K1435" s="29">
        <v>91.121840000000006</v>
      </c>
      <c r="L1435" s="29">
        <v>1019.3542</v>
      </c>
      <c r="M1435" s="29">
        <v>26.666399999999999</v>
      </c>
      <c r="N1435" s="29"/>
      <c r="O1435" s="29"/>
      <c r="P1435" s="29"/>
      <c r="Q1435" s="29"/>
    </row>
    <row r="1436" spans="1:17" x14ac:dyDescent="0.25">
      <c r="A1436" s="29" t="s">
        <v>20</v>
      </c>
      <c r="B1436" s="32">
        <v>43621</v>
      </c>
      <c r="C1436" s="31">
        <v>0.39583333333333331</v>
      </c>
      <c r="D1436" s="29">
        <v>3.0230000000000001</v>
      </c>
      <c r="E1436" s="29">
        <v>3</v>
      </c>
      <c r="F1436" s="29">
        <v>16.0289</v>
      </c>
      <c r="G1436" s="29">
        <v>3.442707</v>
      </c>
      <c r="H1436" s="37">
        <v>90.319000000000003</v>
      </c>
      <c r="I1436" s="29">
        <v>2.4070999999999998</v>
      </c>
      <c r="J1436" s="29">
        <v>7.6220299999999996</v>
      </c>
      <c r="K1436" s="29">
        <v>90.886679999999998</v>
      </c>
      <c r="L1436" s="29">
        <v>1019.3663</v>
      </c>
      <c r="M1436" s="29">
        <v>26.6797</v>
      </c>
      <c r="N1436" s="29"/>
      <c r="O1436" s="29"/>
      <c r="P1436" s="29"/>
      <c r="Q1436" s="29"/>
    </row>
    <row r="1437" spans="1:17" x14ac:dyDescent="0.25">
      <c r="A1437" s="29" t="s">
        <v>20</v>
      </c>
      <c r="B1437" s="32">
        <v>43621</v>
      </c>
      <c r="C1437" s="31">
        <v>0.39583333333333331</v>
      </c>
      <c r="D1437" s="29">
        <v>3.2749999999999999</v>
      </c>
      <c r="E1437" s="29">
        <v>3.25</v>
      </c>
      <c r="F1437" s="29">
        <v>16.023800000000001</v>
      </c>
      <c r="G1437" s="29">
        <v>3.4439120000000001</v>
      </c>
      <c r="H1437" s="37">
        <v>79.156000000000006</v>
      </c>
      <c r="I1437" s="29">
        <v>2.4386999999999999</v>
      </c>
      <c r="J1437" s="29">
        <v>7.6095899999999999</v>
      </c>
      <c r="K1437" s="29">
        <v>90.736840000000001</v>
      </c>
      <c r="L1437" s="29">
        <v>1019.379</v>
      </c>
      <c r="M1437" s="29">
        <v>26.693300000000001</v>
      </c>
      <c r="N1437" s="29"/>
      <c r="O1437" s="29"/>
      <c r="P1437" s="29"/>
      <c r="Q1437" s="29"/>
    </row>
    <row r="1438" spans="1:17" x14ac:dyDescent="0.25">
      <c r="A1438" s="29" t="s">
        <v>20</v>
      </c>
      <c r="B1438" s="32">
        <v>43621</v>
      </c>
      <c r="C1438" s="31">
        <v>0.39583333333333331</v>
      </c>
      <c r="D1438" s="29">
        <v>3.5270000000000001</v>
      </c>
      <c r="E1438" s="29">
        <v>3.5</v>
      </c>
      <c r="F1438" s="29">
        <v>16.013100000000001</v>
      </c>
      <c r="G1438" s="29">
        <v>3.444709</v>
      </c>
      <c r="H1438" s="37">
        <v>69.873999999999995</v>
      </c>
      <c r="I1438" s="29">
        <v>2.4788000000000001</v>
      </c>
      <c r="J1438" s="29">
        <v>7.5465999999999998</v>
      </c>
      <c r="K1438" s="29">
        <v>89.974220000000003</v>
      </c>
      <c r="L1438" s="29">
        <v>1019.3931</v>
      </c>
      <c r="M1438" s="29">
        <v>26.7072</v>
      </c>
      <c r="N1438" s="29"/>
      <c r="O1438" s="29"/>
      <c r="P1438" s="29"/>
      <c r="Q1438" s="29"/>
    </row>
    <row r="1439" spans="1:17" x14ac:dyDescent="0.25">
      <c r="A1439" s="29" t="s">
        <v>20</v>
      </c>
      <c r="B1439" s="32">
        <v>43621</v>
      </c>
      <c r="C1439" s="31">
        <v>0.39583333333333331</v>
      </c>
      <c r="D1439" s="29">
        <v>3.7789999999999999</v>
      </c>
      <c r="E1439" s="29">
        <v>3.75</v>
      </c>
      <c r="F1439" s="29">
        <v>15.988899999999999</v>
      </c>
      <c r="G1439" s="29">
        <v>3.4454829999999999</v>
      </c>
      <c r="H1439" s="37">
        <v>61.93</v>
      </c>
      <c r="I1439" s="29">
        <v>2.4630999999999998</v>
      </c>
      <c r="J1439" s="29">
        <v>7.4426399999999999</v>
      </c>
      <c r="K1439" s="29">
        <v>88.704220000000007</v>
      </c>
      <c r="L1439" s="29">
        <v>1019.4169000000001</v>
      </c>
      <c r="M1439" s="29">
        <v>26.7301</v>
      </c>
      <c r="N1439" s="29"/>
      <c r="O1439" s="29"/>
      <c r="P1439" s="29"/>
      <c r="Q1439" s="29"/>
    </row>
    <row r="1440" spans="1:17" x14ac:dyDescent="0.25">
      <c r="A1440" s="29" t="s">
        <v>20</v>
      </c>
      <c r="B1440" s="32">
        <v>43621</v>
      </c>
      <c r="C1440" s="31">
        <v>0.39583333333333331</v>
      </c>
      <c r="D1440" s="29">
        <v>4.0309999999999997</v>
      </c>
      <c r="E1440" s="29">
        <v>4</v>
      </c>
      <c r="F1440" s="29">
        <v>15.936400000000001</v>
      </c>
      <c r="G1440" s="29">
        <v>3.4506779999999999</v>
      </c>
      <c r="H1440" s="37">
        <v>54.658000000000001</v>
      </c>
      <c r="I1440" s="29">
        <v>2.4969999999999999</v>
      </c>
      <c r="J1440" s="29">
        <v>7.26884</v>
      </c>
      <c r="K1440" s="29">
        <v>86.584450000000004</v>
      </c>
      <c r="L1440" s="29">
        <v>1019.4906</v>
      </c>
      <c r="M1440" s="29">
        <v>26.810099999999998</v>
      </c>
      <c r="N1440" s="29"/>
      <c r="O1440" s="29"/>
      <c r="P1440" s="29"/>
      <c r="Q1440" s="29"/>
    </row>
    <row r="1441" spans="1:17" x14ac:dyDescent="0.25">
      <c r="A1441" s="29" t="s">
        <v>20</v>
      </c>
      <c r="B1441" s="32">
        <v>43621</v>
      </c>
      <c r="C1441" s="31">
        <v>0.39583333333333331</v>
      </c>
      <c r="D1441" s="29">
        <v>4.2830000000000004</v>
      </c>
      <c r="E1441" s="29">
        <v>4.25</v>
      </c>
      <c r="F1441" s="29">
        <v>15.788</v>
      </c>
      <c r="G1441" s="29">
        <v>3.4706700000000001</v>
      </c>
      <c r="H1441" s="37">
        <v>48.52</v>
      </c>
      <c r="I1441" s="29">
        <v>2.8086000000000002</v>
      </c>
      <c r="J1441" s="29">
        <v>6.9923599999999997</v>
      </c>
      <c r="K1441" s="29">
        <v>83.183260000000004</v>
      </c>
      <c r="L1441" s="29">
        <v>1019.7329</v>
      </c>
      <c r="M1441" s="29">
        <v>27.083300000000001</v>
      </c>
      <c r="N1441" s="29"/>
      <c r="O1441" s="29"/>
      <c r="P1441" s="29"/>
      <c r="Q1441" s="29"/>
    </row>
    <row r="1442" spans="1:17" x14ac:dyDescent="0.25">
      <c r="A1442" s="29" t="s">
        <v>20</v>
      </c>
      <c r="B1442" s="32">
        <v>43621</v>
      </c>
      <c r="C1442" s="31">
        <v>0.39583333333333331</v>
      </c>
      <c r="D1442" s="29">
        <v>4.5350000000000001</v>
      </c>
      <c r="E1442" s="29">
        <v>4.5</v>
      </c>
      <c r="F1442" s="29">
        <v>15.6187</v>
      </c>
      <c r="G1442" s="29">
        <v>3.492902</v>
      </c>
      <c r="H1442" s="37">
        <v>43.08</v>
      </c>
      <c r="I1442" s="29">
        <v>2.9817999999999998</v>
      </c>
      <c r="J1442" s="29">
        <v>6.9346500000000004</v>
      </c>
      <c r="K1442" s="29">
        <v>82.372979999999998</v>
      </c>
      <c r="L1442" s="29">
        <v>1020.0069</v>
      </c>
      <c r="M1442" s="29">
        <v>27.392199999999999</v>
      </c>
      <c r="N1442" s="29"/>
      <c r="O1442" s="29"/>
      <c r="P1442" s="29"/>
      <c r="Q1442" s="29"/>
    </row>
    <row r="1443" spans="1:17" x14ac:dyDescent="0.25">
      <c r="A1443" s="29" t="s">
        <v>20</v>
      </c>
      <c r="B1443" s="32">
        <v>43621</v>
      </c>
      <c r="C1443" s="31">
        <v>0.39583333333333331</v>
      </c>
      <c r="D1443" s="29">
        <v>4.7869999999999999</v>
      </c>
      <c r="E1443" s="29">
        <v>4.75</v>
      </c>
      <c r="F1443" s="29">
        <v>15.5693</v>
      </c>
      <c r="G1443" s="29">
        <v>3.4990519999999998</v>
      </c>
      <c r="H1443" s="37">
        <v>38.557000000000002</v>
      </c>
      <c r="I1443" s="29">
        <v>2.9466000000000001</v>
      </c>
      <c r="J1443" s="29">
        <v>6.88354</v>
      </c>
      <c r="K1443" s="29">
        <v>81.728729999999999</v>
      </c>
      <c r="L1443" s="29">
        <v>1020.0857999999999</v>
      </c>
      <c r="M1443" s="29">
        <v>27.48</v>
      </c>
      <c r="N1443" s="29"/>
      <c r="O1443" s="29"/>
      <c r="P1443" s="29"/>
      <c r="Q1443" s="29"/>
    </row>
    <row r="1444" spans="1:17" x14ac:dyDescent="0.25">
      <c r="A1444" s="29" t="s">
        <v>20</v>
      </c>
      <c r="B1444" s="32">
        <v>43621</v>
      </c>
      <c r="C1444" s="31">
        <v>0.39583333333333331</v>
      </c>
      <c r="D1444" s="29">
        <v>5.0389999999999997</v>
      </c>
      <c r="E1444" s="29">
        <v>5</v>
      </c>
      <c r="F1444" s="29">
        <v>15.4712</v>
      </c>
      <c r="G1444" s="29">
        <v>3.503816</v>
      </c>
      <c r="H1444" s="37">
        <v>34.698999999999998</v>
      </c>
      <c r="I1444" s="29">
        <v>2.6139999999999999</v>
      </c>
      <c r="J1444" s="29">
        <v>6.8950399999999998</v>
      </c>
      <c r="K1444" s="29">
        <v>81.759749999999997</v>
      </c>
      <c r="L1444" s="29">
        <v>1020.192</v>
      </c>
      <c r="M1444" s="29">
        <v>27.5899</v>
      </c>
      <c r="N1444" s="29"/>
      <c r="O1444" s="29"/>
      <c r="P1444" s="29"/>
      <c r="Q1444" s="29"/>
    </row>
    <row r="1445" spans="1:17" x14ac:dyDescent="0.25">
      <c r="A1445" s="29" t="s">
        <v>20</v>
      </c>
      <c r="B1445" s="32">
        <v>43621</v>
      </c>
      <c r="C1445" s="31">
        <v>0.39583333333333331</v>
      </c>
      <c r="D1445" s="29">
        <v>5.2910000000000004</v>
      </c>
      <c r="E1445" s="29">
        <v>5.25</v>
      </c>
      <c r="F1445" s="29">
        <v>15.252599999999999</v>
      </c>
      <c r="G1445" s="29">
        <v>3.5118450000000001</v>
      </c>
      <c r="H1445" s="37">
        <v>30.704000000000001</v>
      </c>
      <c r="I1445" s="29">
        <v>2.4495</v>
      </c>
      <c r="J1445" s="29">
        <v>6.8537299999999997</v>
      </c>
      <c r="K1445" s="29">
        <v>81.023960000000002</v>
      </c>
      <c r="L1445" s="29">
        <v>1020.4109999999999</v>
      </c>
      <c r="M1445" s="29">
        <v>27.813800000000001</v>
      </c>
      <c r="N1445" s="29"/>
      <c r="O1445" s="29"/>
      <c r="P1445" s="29"/>
      <c r="Q1445" s="29"/>
    </row>
    <row r="1446" spans="1:17" x14ac:dyDescent="0.25">
      <c r="A1446" s="29" t="s">
        <v>20</v>
      </c>
      <c r="B1446" s="32">
        <v>43621</v>
      </c>
      <c r="C1446" s="31">
        <v>0.39583333333333331</v>
      </c>
      <c r="D1446" s="29">
        <v>5.5430000000000001</v>
      </c>
      <c r="E1446" s="29">
        <v>5.5</v>
      </c>
      <c r="F1446" s="29">
        <v>14.7225</v>
      </c>
      <c r="G1446" s="29">
        <v>3.529887</v>
      </c>
      <c r="H1446" s="37">
        <v>27.702999999999999</v>
      </c>
      <c r="I1446" s="29">
        <v>2.4083999999999999</v>
      </c>
      <c r="J1446" s="29">
        <v>6.8560499999999998</v>
      </c>
      <c r="K1446" s="29">
        <v>80.453869999999995</v>
      </c>
      <c r="L1446" s="29">
        <v>1020.9369</v>
      </c>
      <c r="M1446" s="29">
        <v>28.3538</v>
      </c>
      <c r="N1446" s="29"/>
      <c r="O1446" s="29"/>
      <c r="P1446" s="29"/>
      <c r="Q1446" s="29"/>
    </row>
    <row r="1447" spans="1:17" x14ac:dyDescent="0.25">
      <c r="A1447" s="29" t="s">
        <v>20</v>
      </c>
      <c r="B1447" s="32">
        <v>43621</v>
      </c>
      <c r="C1447" s="31">
        <v>0.39583333333333331</v>
      </c>
      <c r="D1447" s="29">
        <v>5.7949999999999999</v>
      </c>
      <c r="E1447" s="29">
        <v>5.75</v>
      </c>
      <c r="F1447" s="29">
        <v>14.3752</v>
      </c>
      <c r="G1447" s="29">
        <v>3.5399069999999999</v>
      </c>
      <c r="H1447" s="37">
        <v>25.062999999999999</v>
      </c>
      <c r="I1447" s="29">
        <v>2.2576999999999998</v>
      </c>
      <c r="J1447" s="29">
        <v>6.8808600000000002</v>
      </c>
      <c r="K1447" s="29">
        <v>80.347470000000001</v>
      </c>
      <c r="L1447" s="29">
        <v>1021.2739</v>
      </c>
      <c r="M1447" s="29">
        <v>28.6983</v>
      </c>
      <c r="N1447" s="29"/>
      <c r="O1447" s="29"/>
      <c r="P1447" s="29"/>
      <c r="Q1447" s="29"/>
    </row>
    <row r="1448" spans="1:17" x14ac:dyDescent="0.25">
      <c r="A1448" s="29" t="s">
        <v>20</v>
      </c>
      <c r="B1448" s="32">
        <v>43621</v>
      </c>
      <c r="C1448" s="31">
        <v>0.39583333333333331</v>
      </c>
      <c r="D1448" s="29">
        <v>6.0469999999999997</v>
      </c>
      <c r="E1448" s="29">
        <v>6</v>
      </c>
      <c r="F1448" s="29">
        <v>14.24</v>
      </c>
      <c r="G1448" s="29">
        <v>3.5442239999999998</v>
      </c>
      <c r="H1448" s="37">
        <v>22.896000000000001</v>
      </c>
      <c r="I1448" s="29">
        <v>2.0661</v>
      </c>
      <c r="J1448" s="29">
        <v>6.86273</v>
      </c>
      <c r="K1448" s="29">
        <v>79.983800000000002</v>
      </c>
      <c r="L1448" s="29">
        <v>1021.4094</v>
      </c>
      <c r="M1448" s="29">
        <v>28.837299999999999</v>
      </c>
      <c r="N1448" s="29"/>
      <c r="O1448" s="29"/>
      <c r="P1448" s="29"/>
      <c r="Q1448" s="29"/>
    </row>
    <row r="1449" spans="1:17" x14ac:dyDescent="0.25">
      <c r="A1449" s="29" t="s">
        <v>20</v>
      </c>
      <c r="B1449" s="32">
        <v>43621</v>
      </c>
      <c r="C1449" s="31">
        <v>0.39583333333333331</v>
      </c>
      <c r="D1449" s="29">
        <v>6.2990000000000004</v>
      </c>
      <c r="E1449" s="29">
        <v>6.25</v>
      </c>
      <c r="F1449" s="29">
        <v>14.1594</v>
      </c>
      <c r="G1449" s="29">
        <v>3.5460120000000002</v>
      </c>
      <c r="H1449" s="37">
        <v>20.504000000000001</v>
      </c>
      <c r="I1449" s="29">
        <v>1.9847999999999999</v>
      </c>
      <c r="J1449" s="29">
        <v>6.7749899999999998</v>
      </c>
      <c r="K1449" s="29">
        <v>78.86833</v>
      </c>
      <c r="L1449" s="29">
        <v>1021.4855</v>
      </c>
      <c r="M1449" s="29">
        <v>28.913599999999999</v>
      </c>
      <c r="N1449" s="29"/>
      <c r="O1449" s="29"/>
      <c r="P1449" s="29"/>
      <c r="Q1449" s="29"/>
    </row>
    <row r="1450" spans="1:17" x14ac:dyDescent="0.25">
      <c r="A1450" s="29" t="s">
        <v>20</v>
      </c>
      <c r="B1450" s="32">
        <v>43621</v>
      </c>
      <c r="C1450" s="31">
        <v>0.39583333333333331</v>
      </c>
      <c r="D1450" s="29">
        <v>6.5510000000000002</v>
      </c>
      <c r="E1450" s="29">
        <v>6.5</v>
      </c>
      <c r="F1450" s="29">
        <v>14.031499999999999</v>
      </c>
      <c r="G1450" s="29">
        <v>3.5494970000000001</v>
      </c>
      <c r="H1450" s="37">
        <v>17.920000000000002</v>
      </c>
      <c r="I1450" s="29">
        <v>1.9561999999999999</v>
      </c>
      <c r="J1450" s="29">
        <v>6.6997999999999998</v>
      </c>
      <c r="K1450" s="29">
        <v>77.850539999999995</v>
      </c>
      <c r="L1450" s="29">
        <v>1021.6105</v>
      </c>
      <c r="M1450" s="29">
        <v>29.0411</v>
      </c>
      <c r="N1450" s="29"/>
      <c r="O1450" s="29"/>
      <c r="P1450" s="29"/>
      <c r="Q1450" s="29"/>
    </row>
    <row r="1451" spans="1:17" x14ac:dyDescent="0.25">
      <c r="A1451" s="29" t="s">
        <v>20</v>
      </c>
      <c r="B1451" s="32">
        <v>43621</v>
      </c>
      <c r="C1451" s="31">
        <v>0.39583333333333331</v>
      </c>
      <c r="D1451" s="29">
        <v>6.8029999999999999</v>
      </c>
      <c r="E1451" s="29">
        <v>6.75</v>
      </c>
      <c r="F1451" s="29">
        <v>13.853899999999999</v>
      </c>
      <c r="G1451" s="29">
        <v>3.553439</v>
      </c>
      <c r="H1451" s="37">
        <v>15.776999999999999</v>
      </c>
      <c r="I1451" s="29">
        <v>1.8744000000000001</v>
      </c>
      <c r="J1451" s="29">
        <v>6.6788699999999999</v>
      </c>
      <c r="K1451" s="29">
        <v>77.406390000000002</v>
      </c>
      <c r="L1451" s="29">
        <v>1021.7782</v>
      </c>
      <c r="M1451" s="29">
        <v>29.211400000000001</v>
      </c>
      <c r="N1451" s="29"/>
      <c r="O1451" s="29"/>
      <c r="P1451" s="29"/>
      <c r="Q1451" s="29"/>
    </row>
    <row r="1452" spans="1:17" x14ac:dyDescent="0.25">
      <c r="A1452" s="29" t="s">
        <v>20</v>
      </c>
      <c r="B1452" s="32">
        <v>43621</v>
      </c>
      <c r="C1452" s="31">
        <v>0.39583333333333331</v>
      </c>
      <c r="D1452" s="29">
        <v>7.0549999999999997</v>
      </c>
      <c r="E1452" s="29">
        <v>7</v>
      </c>
      <c r="F1452" s="29">
        <v>13.7607</v>
      </c>
      <c r="G1452" s="29">
        <v>3.5548980000000001</v>
      </c>
      <c r="H1452" s="37">
        <v>13.895</v>
      </c>
      <c r="I1452" s="29">
        <v>1.7776000000000001</v>
      </c>
      <c r="J1452" s="29">
        <v>6.6974900000000002</v>
      </c>
      <c r="K1452" s="29">
        <v>77.514089999999996</v>
      </c>
      <c r="L1452" s="29">
        <v>1021.8626</v>
      </c>
      <c r="M1452" s="29">
        <v>29.295500000000001</v>
      </c>
      <c r="N1452" s="29"/>
      <c r="O1452" s="29"/>
      <c r="P1452" s="29"/>
      <c r="Q1452" s="29"/>
    </row>
    <row r="1453" spans="1:17" x14ac:dyDescent="0.25">
      <c r="A1453" s="29" t="s">
        <v>20</v>
      </c>
      <c r="B1453" s="32">
        <v>43621</v>
      </c>
      <c r="C1453" s="31">
        <v>0.39583333333333331</v>
      </c>
      <c r="D1453" s="29">
        <v>7.3070000000000004</v>
      </c>
      <c r="E1453" s="29">
        <v>7.25</v>
      </c>
      <c r="F1453" s="29">
        <v>13.741300000000001</v>
      </c>
      <c r="G1453" s="29">
        <v>3.5556519999999998</v>
      </c>
      <c r="H1453" s="37">
        <v>12.146000000000001</v>
      </c>
      <c r="I1453" s="29">
        <v>1.7069000000000001</v>
      </c>
      <c r="J1453" s="29">
        <v>6.7132800000000001</v>
      </c>
      <c r="K1453" s="29">
        <v>77.676240000000007</v>
      </c>
      <c r="L1453" s="29">
        <v>1021.8843000000001</v>
      </c>
      <c r="M1453" s="29">
        <v>29.3171</v>
      </c>
      <c r="N1453" s="29"/>
      <c r="O1453" s="29"/>
      <c r="P1453" s="29"/>
      <c r="Q1453" s="29"/>
    </row>
    <row r="1454" spans="1:17" x14ac:dyDescent="0.25">
      <c r="A1454" s="29" t="s">
        <v>20</v>
      </c>
      <c r="B1454" s="32">
        <v>43621</v>
      </c>
      <c r="C1454" s="31">
        <v>0.39583333333333331</v>
      </c>
      <c r="D1454" s="29">
        <v>7.5590000000000002</v>
      </c>
      <c r="E1454" s="29">
        <v>7.5</v>
      </c>
      <c r="F1454" s="29">
        <v>13.7164</v>
      </c>
      <c r="G1454" s="29">
        <v>3.556403</v>
      </c>
      <c r="H1454" s="37">
        <v>10.44</v>
      </c>
      <c r="I1454" s="29">
        <v>1.7002999999999999</v>
      </c>
      <c r="J1454" s="29">
        <v>6.69198</v>
      </c>
      <c r="K1454" s="29">
        <v>77.402619999999999</v>
      </c>
      <c r="L1454" s="29">
        <v>1021.9102</v>
      </c>
      <c r="M1454" s="29">
        <v>29.3428</v>
      </c>
      <c r="N1454" s="29"/>
      <c r="O1454" s="29"/>
      <c r="P1454" s="29"/>
      <c r="Q1454" s="29"/>
    </row>
    <row r="1455" spans="1:17" x14ac:dyDescent="0.25">
      <c r="A1455" s="29" t="s">
        <v>20</v>
      </c>
      <c r="B1455" s="32">
        <v>43621</v>
      </c>
      <c r="C1455" s="31">
        <v>0.39583333333333331</v>
      </c>
      <c r="D1455" s="29">
        <v>7.8109999999999999</v>
      </c>
      <c r="E1455" s="29">
        <v>7.75</v>
      </c>
      <c r="F1455" s="29">
        <v>13.700200000000001</v>
      </c>
      <c r="G1455" s="29">
        <v>3.557102</v>
      </c>
      <c r="H1455" s="37">
        <v>9.0543999999999993</v>
      </c>
      <c r="I1455" s="29">
        <v>1.6727000000000001</v>
      </c>
      <c r="J1455" s="29">
        <v>6.71333</v>
      </c>
      <c r="K1455" s="29">
        <v>77.632559999999998</v>
      </c>
      <c r="L1455" s="29">
        <v>1021.929</v>
      </c>
      <c r="M1455" s="29">
        <v>29.361599999999999</v>
      </c>
      <c r="N1455" s="29"/>
      <c r="O1455" s="29"/>
      <c r="P1455" s="29"/>
      <c r="Q1455" s="29"/>
    </row>
    <row r="1456" spans="1:17" x14ac:dyDescent="0.25">
      <c r="A1456" s="29" t="s">
        <v>20</v>
      </c>
      <c r="B1456" s="32">
        <v>43621</v>
      </c>
      <c r="C1456" s="31">
        <v>0.39583333333333331</v>
      </c>
      <c r="D1456" s="29">
        <v>8.0630000000000006</v>
      </c>
      <c r="E1456" s="29">
        <v>8</v>
      </c>
      <c r="F1456" s="29">
        <v>13.693899999999999</v>
      </c>
      <c r="G1456" s="29">
        <v>3.5576979999999998</v>
      </c>
      <c r="H1456" s="37">
        <v>7.9227999999999996</v>
      </c>
      <c r="I1456" s="29">
        <v>1.6666000000000001</v>
      </c>
      <c r="J1456" s="29">
        <v>6.7112499999999997</v>
      </c>
      <c r="K1456" s="29">
        <v>77.60342</v>
      </c>
      <c r="L1456" s="29">
        <v>1021.9392</v>
      </c>
      <c r="M1456" s="29">
        <v>29.3718</v>
      </c>
      <c r="N1456" s="29"/>
      <c r="O1456" s="29"/>
      <c r="P1456" s="29"/>
      <c r="Q1456" s="29"/>
    </row>
    <row r="1457" spans="1:17" x14ac:dyDescent="0.25">
      <c r="A1457" s="29" t="s">
        <v>20</v>
      </c>
      <c r="B1457" s="32">
        <v>43621</v>
      </c>
      <c r="C1457" s="31">
        <v>0.39583333333333331</v>
      </c>
      <c r="D1457" s="29">
        <v>8.3149999999999995</v>
      </c>
      <c r="E1457" s="29">
        <v>8.25</v>
      </c>
      <c r="F1457" s="29">
        <v>13.6898</v>
      </c>
      <c r="G1457" s="29">
        <v>3.5582120000000002</v>
      </c>
      <c r="H1457" s="37">
        <v>6.7926000000000002</v>
      </c>
      <c r="I1457" s="29">
        <v>1.6820999999999999</v>
      </c>
      <c r="J1457" s="29">
        <v>6.7097499999999997</v>
      </c>
      <c r="K1457" s="29">
        <v>77.583259999999996</v>
      </c>
      <c r="L1457" s="29">
        <v>1021.9472</v>
      </c>
      <c r="M1457" s="29">
        <v>29.3796</v>
      </c>
      <c r="N1457" s="29"/>
      <c r="O1457" s="29"/>
      <c r="P1457" s="29"/>
      <c r="Q1457" s="29"/>
    </row>
    <row r="1458" spans="1:17" x14ac:dyDescent="0.25">
      <c r="A1458" s="29" t="s">
        <v>20</v>
      </c>
      <c r="B1458" s="32">
        <v>43621</v>
      </c>
      <c r="C1458" s="31">
        <v>0.39583333333333331</v>
      </c>
      <c r="D1458" s="29">
        <v>8.5670000000000002</v>
      </c>
      <c r="E1458" s="29">
        <v>8.5</v>
      </c>
      <c r="F1458" s="29">
        <v>13.688000000000001</v>
      </c>
      <c r="G1458" s="29">
        <v>3.5584850000000001</v>
      </c>
      <c r="H1458" s="37">
        <v>5.8080999999999996</v>
      </c>
      <c r="I1458" s="29">
        <v>1.6469</v>
      </c>
      <c r="J1458" s="29">
        <v>6.7108699999999999</v>
      </c>
      <c r="K1458" s="29">
        <v>77.595169999999996</v>
      </c>
      <c r="L1458" s="29">
        <v>1021.9515</v>
      </c>
      <c r="M1458" s="29">
        <v>29.383299999999998</v>
      </c>
      <c r="N1458" s="29"/>
      <c r="O1458" s="29"/>
      <c r="P1458" s="29"/>
      <c r="Q1458" s="29"/>
    </row>
    <row r="1459" spans="1:17" x14ac:dyDescent="0.25">
      <c r="A1459" s="29" t="s">
        <v>20</v>
      </c>
      <c r="B1459" s="32">
        <v>43621</v>
      </c>
      <c r="C1459" s="31">
        <v>0.39583333333333331</v>
      </c>
      <c r="D1459" s="29">
        <v>8.8190000000000008</v>
      </c>
      <c r="E1459" s="29">
        <v>8.75</v>
      </c>
      <c r="F1459" s="29">
        <v>13.6845</v>
      </c>
      <c r="G1459" s="29">
        <v>3.5586679999999999</v>
      </c>
      <c r="H1459" s="37">
        <v>4.9950999999999999</v>
      </c>
      <c r="I1459" s="29">
        <v>1.6462000000000001</v>
      </c>
      <c r="J1459" s="29">
        <v>6.7322100000000002</v>
      </c>
      <c r="K1459" s="29">
        <v>77.838300000000004</v>
      </c>
      <c r="L1459" s="29">
        <v>1021.9567</v>
      </c>
      <c r="M1459" s="29">
        <v>29.387599999999999</v>
      </c>
      <c r="N1459" s="29"/>
      <c r="O1459" s="29"/>
      <c r="P1459" s="29"/>
      <c r="Q1459" s="29"/>
    </row>
    <row r="1460" spans="1:17" x14ac:dyDescent="0.25">
      <c r="A1460" s="29" t="s">
        <v>20</v>
      </c>
      <c r="B1460" s="32">
        <v>43621</v>
      </c>
      <c r="C1460" s="31">
        <v>0.39583333333333331</v>
      </c>
      <c r="D1460" s="29">
        <v>9.07</v>
      </c>
      <c r="E1460" s="29">
        <v>9</v>
      </c>
      <c r="F1460" s="29">
        <v>13.6754</v>
      </c>
      <c r="G1460" s="29">
        <v>3.558805</v>
      </c>
      <c r="H1460" s="37">
        <v>4.2889999999999997</v>
      </c>
      <c r="I1460" s="29">
        <v>1.6581999999999999</v>
      </c>
      <c r="J1460" s="29">
        <v>6.7149200000000002</v>
      </c>
      <c r="K1460" s="29">
        <v>77.627759999999995</v>
      </c>
      <c r="L1460" s="29">
        <v>1021.9659</v>
      </c>
      <c r="M1460" s="29">
        <v>29.395800000000001</v>
      </c>
      <c r="N1460" s="29"/>
      <c r="O1460" s="29"/>
      <c r="P1460" s="29"/>
      <c r="Q1460" s="29"/>
    </row>
    <row r="1461" spans="1:17" x14ac:dyDescent="0.25">
      <c r="A1461" s="29" t="s">
        <v>20</v>
      </c>
      <c r="B1461" s="32">
        <v>43621</v>
      </c>
      <c r="C1461" s="31">
        <v>0.39583333333333331</v>
      </c>
      <c r="D1461" s="29">
        <v>9.3219999999999992</v>
      </c>
      <c r="E1461" s="29">
        <v>9.25</v>
      </c>
      <c r="F1461" s="29">
        <v>13.671099999999999</v>
      </c>
      <c r="G1461" s="29">
        <v>3.5590670000000002</v>
      </c>
      <c r="H1461" s="37">
        <v>3.6970000000000001</v>
      </c>
      <c r="I1461" s="29">
        <v>1.6354</v>
      </c>
      <c r="J1461" s="29">
        <v>6.7196899999999999</v>
      </c>
      <c r="K1461" s="29">
        <v>77.678719999999998</v>
      </c>
      <c r="L1461" s="29">
        <v>1021.9722</v>
      </c>
      <c r="M1461" s="29">
        <v>29.401299999999999</v>
      </c>
      <c r="N1461" s="29"/>
      <c r="O1461" s="29"/>
      <c r="P1461" s="29"/>
      <c r="Q1461" s="29"/>
    </row>
    <row r="1462" spans="1:17" x14ac:dyDescent="0.25">
      <c r="A1462" s="29" t="s">
        <v>20</v>
      </c>
      <c r="B1462" s="32">
        <v>43621</v>
      </c>
      <c r="C1462" s="31">
        <v>0.39583333333333331</v>
      </c>
      <c r="D1462" s="29">
        <v>9.5749999999999993</v>
      </c>
      <c r="E1462" s="29">
        <v>9.5</v>
      </c>
      <c r="F1462" s="29">
        <v>13.668900000000001</v>
      </c>
      <c r="G1462" s="29">
        <v>3.5591840000000001</v>
      </c>
      <c r="H1462" s="37">
        <v>3.2164999999999999</v>
      </c>
      <c r="I1462" s="29">
        <v>1.6731</v>
      </c>
      <c r="J1462" s="29">
        <v>6.7135499999999997</v>
      </c>
      <c r="K1462" s="29">
        <v>77.605509999999995</v>
      </c>
      <c r="L1462" s="29">
        <v>1021.9758</v>
      </c>
      <c r="M1462" s="29">
        <v>29.404</v>
      </c>
      <c r="N1462" s="29"/>
      <c r="O1462" s="29"/>
      <c r="P1462" s="29"/>
      <c r="Q1462" s="29"/>
    </row>
    <row r="1463" spans="1:17" x14ac:dyDescent="0.25">
      <c r="A1463" s="29" t="s">
        <v>20</v>
      </c>
      <c r="B1463" s="32">
        <v>43621</v>
      </c>
      <c r="C1463" s="31">
        <v>0.39583333333333331</v>
      </c>
      <c r="D1463" s="29">
        <v>9.8260000000000005</v>
      </c>
      <c r="E1463" s="29">
        <v>9.75</v>
      </c>
      <c r="F1463" s="29">
        <v>13.6633</v>
      </c>
      <c r="G1463" s="29">
        <v>3.559164</v>
      </c>
      <c r="H1463" s="37">
        <v>2.7410999999999999</v>
      </c>
      <c r="I1463" s="29">
        <v>1.6558999999999999</v>
      </c>
      <c r="J1463" s="29">
        <v>6.7290200000000002</v>
      </c>
      <c r="K1463" s="29">
        <v>77.777330000000006</v>
      </c>
      <c r="L1463" s="29">
        <v>1021.9811</v>
      </c>
      <c r="M1463" s="29">
        <v>29.408000000000001</v>
      </c>
      <c r="N1463" s="29"/>
      <c r="O1463" s="29"/>
      <c r="P1463" s="29"/>
      <c r="Q1463" s="29"/>
    </row>
    <row r="1464" spans="1:17" x14ac:dyDescent="0.25">
      <c r="A1464" s="29" t="s">
        <v>20</v>
      </c>
      <c r="B1464" s="32">
        <v>43621</v>
      </c>
      <c r="C1464" s="31">
        <v>0.39583333333333331</v>
      </c>
      <c r="D1464" s="29">
        <v>10.077999999999999</v>
      </c>
      <c r="E1464" s="29">
        <v>10</v>
      </c>
      <c r="F1464" s="29">
        <v>13.654199999999999</v>
      </c>
      <c r="G1464" s="29">
        <v>3.559294</v>
      </c>
      <c r="H1464" s="37">
        <v>2.3734999999999999</v>
      </c>
      <c r="I1464" s="29">
        <v>1.6569</v>
      </c>
      <c r="J1464" s="29">
        <v>6.7143300000000004</v>
      </c>
      <c r="K1464" s="29">
        <v>77.596909999999994</v>
      </c>
      <c r="L1464" s="29">
        <v>1021.9903</v>
      </c>
      <c r="M1464" s="29">
        <v>29.4161</v>
      </c>
      <c r="N1464" s="29"/>
      <c r="O1464" s="29"/>
      <c r="P1464" s="29"/>
      <c r="Q1464" s="29"/>
    </row>
    <row r="1465" spans="1:17" x14ac:dyDescent="0.25">
      <c r="A1465" s="29" t="s">
        <v>20</v>
      </c>
      <c r="B1465" s="32">
        <v>43621</v>
      </c>
      <c r="C1465" s="31">
        <v>0.39583333333333331</v>
      </c>
      <c r="D1465" s="29">
        <v>10.33</v>
      </c>
      <c r="E1465" s="29">
        <v>10.25</v>
      </c>
      <c r="F1465" s="29">
        <v>13.636100000000001</v>
      </c>
      <c r="G1465" s="29">
        <v>3.5594199999999998</v>
      </c>
      <c r="H1465" s="37">
        <v>2.0529999999999999</v>
      </c>
      <c r="I1465" s="29">
        <v>1.6658999999999999</v>
      </c>
      <c r="J1465" s="29">
        <v>6.7007899999999996</v>
      </c>
      <c r="K1465" s="29">
        <v>77.418719999999993</v>
      </c>
      <c r="L1465" s="29">
        <v>1022.0065</v>
      </c>
      <c r="M1465" s="29">
        <v>29.431100000000001</v>
      </c>
      <c r="N1465" s="29"/>
      <c r="O1465" s="29"/>
      <c r="P1465" s="29"/>
      <c r="Q1465" s="29"/>
    </row>
    <row r="1466" spans="1:17" x14ac:dyDescent="0.25">
      <c r="A1466" s="29" t="s">
        <v>20</v>
      </c>
      <c r="B1466" s="32">
        <v>43621</v>
      </c>
      <c r="C1466" s="31">
        <v>0.39583333333333331</v>
      </c>
      <c r="D1466" s="29">
        <v>10.582000000000001</v>
      </c>
      <c r="E1466" s="29">
        <v>10.5</v>
      </c>
      <c r="F1466" s="29">
        <v>13.6028</v>
      </c>
      <c r="G1466" s="29">
        <v>3.559434</v>
      </c>
      <c r="H1466" s="37">
        <v>1.7396</v>
      </c>
      <c r="I1466" s="29">
        <v>1.6236999999999999</v>
      </c>
      <c r="J1466" s="29">
        <v>6.6513600000000004</v>
      </c>
      <c r="K1466" s="29">
        <v>76.807140000000004</v>
      </c>
      <c r="L1466" s="29">
        <v>1022.034</v>
      </c>
      <c r="M1466" s="29">
        <v>29.456800000000001</v>
      </c>
      <c r="N1466" s="29"/>
      <c r="O1466" s="29"/>
      <c r="P1466" s="29"/>
      <c r="Q1466" s="29"/>
    </row>
    <row r="1467" spans="1:17" x14ac:dyDescent="0.25">
      <c r="A1467" t="s">
        <v>21</v>
      </c>
      <c r="B1467" s="32">
        <v>43621</v>
      </c>
      <c r="C1467" s="31">
        <v>0.40972222222222227</v>
      </c>
      <c r="D1467" s="29">
        <v>0.75600000000000001</v>
      </c>
      <c r="E1467" s="29">
        <v>0.75</v>
      </c>
      <c r="F1467" s="29">
        <v>16.011900000000001</v>
      </c>
      <c r="G1467" s="29">
        <v>3.4314840000000002</v>
      </c>
      <c r="H1467" s="37">
        <v>777.52</v>
      </c>
      <c r="I1467" s="29">
        <v>2.2591000000000001</v>
      </c>
      <c r="J1467" s="29">
        <v>7.9724399999999997</v>
      </c>
      <c r="K1467" s="29">
        <v>94.984189999999998</v>
      </c>
      <c r="L1467" s="29">
        <v>1019.2953</v>
      </c>
      <c r="M1467" s="29">
        <v>26.595400000000001</v>
      </c>
      <c r="N1467" s="29"/>
      <c r="O1467" s="29"/>
      <c r="P1467" s="29"/>
      <c r="Q1467" s="29"/>
    </row>
    <row r="1468" spans="1:17" x14ac:dyDescent="0.25">
      <c r="A1468" s="29" t="s">
        <v>21</v>
      </c>
      <c r="B1468" s="32">
        <v>43621</v>
      </c>
      <c r="C1468" s="31">
        <v>0.40972222222222227</v>
      </c>
      <c r="D1468" s="29">
        <v>1.008</v>
      </c>
      <c r="E1468" s="29">
        <v>1</v>
      </c>
      <c r="F1468" s="29">
        <v>16.012699999999999</v>
      </c>
      <c r="G1468" s="29">
        <v>3.431575</v>
      </c>
      <c r="H1468" s="37">
        <v>461.95</v>
      </c>
      <c r="I1468" s="29">
        <v>2.1301999999999999</v>
      </c>
      <c r="J1468" s="29">
        <v>7.9881399999999996</v>
      </c>
      <c r="K1468" s="29">
        <v>95.172889999999995</v>
      </c>
      <c r="L1468" s="29">
        <v>1019.2963</v>
      </c>
      <c r="M1468" s="29">
        <v>26.595600000000001</v>
      </c>
      <c r="N1468" s="29"/>
      <c r="O1468" s="29"/>
      <c r="P1468" s="29"/>
      <c r="Q1468" s="29"/>
    </row>
    <row r="1469" spans="1:17" x14ac:dyDescent="0.25">
      <c r="A1469" s="29" t="s">
        <v>21</v>
      </c>
      <c r="B1469" s="32">
        <v>43621</v>
      </c>
      <c r="C1469" s="31">
        <v>0.40972222222222227</v>
      </c>
      <c r="D1469" s="29">
        <v>1.26</v>
      </c>
      <c r="E1469" s="29">
        <v>1.25</v>
      </c>
      <c r="F1469" s="29">
        <v>16.0139</v>
      </c>
      <c r="G1469" s="29">
        <v>3.43147</v>
      </c>
      <c r="H1469" s="37">
        <v>406.43</v>
      </c>
      <c r="I1469" s="29">
        <v>2.1573000000000002</v>
      </c>
      <c r="J1469" s="29">
        <v>7.9831599999999998</v>
      </c>
      <c r="K1469" s="29">
        <v>95.114739999999998</v>
      </c>
      <c r="L1469" s="29">
        <v>1019.2958</v>
      </c>
      <c r="M1469" s="29">
        <v>26.593800000000002</v>
      </c>
      <c r="N1469" s="29"/>
      <c r="O1469" s="29"/>
      <c r="P1469" s="29"/>
      <c r="Q1469" s="29"/>
    </row>
    <row r="1470" spans="1:17" x14ac:dyDescent="0.25">
      <c r="A1470" s="29" t="s">
        <v>21</v>
      </c>
      <c r="B1470" s="32">
        <v>43621</v>
      </c>
      <c r="C1470" s="31">
        <v>0.40972222222222227</v>
      </c>
      <c r="D1470" s="29">
        <v>1.512</v>
      </c>
      <c r="E1470" s="29">
        <v>1.5</v>
      </c>
      <c r="F1470" s="29">
        <v>16.016400000000001</v>
      </c>
      <c r="G1470" s="29">
        <v>3.4306480000000001</v>
      </c>
      <c r="H1470" s="37">
        <v>346.56</v>
      </c>
      <c r="I1470" s="29">
        <v>2.1476000000000002</v>
      </c>
      <c r="J1470" s="29">
        <v>7.98576</v>
      </c>
      <c r="K1470" s="29">
        <v>95.145330000000001</v>
      </c>
      <c r="L1470" s="29">
        <v>1019.2897</v>
      </c>
      <c r="M1470" s="29">
        <v>26.585000000000001</v>
      </c>
      <c r="N1470" s="29"/>
      <c r="O1470" s="29"/>
      <c r="P1470" s="29"/>
      <c r="Q1470" s="29"/>
    </row>
    <row r="1471" spans="1:17" x14ac:dyDescent="0.25">
      <c r="A1471" s="29" t="s">
        <v>21</v>
      </c>
      <c r="B1471" s="32">
        <v>43621</v>
      </c>
      <c r="C1471" s="31">
        <v>0.40972222222222227</v>
      </c>
      <c r="D1471" s="29">
        <v>1.764</v>
      </c>
      <c r="E1471" s="29">
        <v>1.75</v>
      </c>
      <c r="F1471" s="29">
        <v>16.016999999999999</v>
      </c>
      <c r="G1471" s="29">
        <v>3.4306009999999998</v>
      </c>
      <c r="H1471" s="37">
        <v>297.98</v>
      </c>
      <c r="I1471" s="29">
        <v>2.1684000000000001</v>
      </c>
      <c r="J1471" s="29">
        <v>7.96835</v>
      </c>
      <c r="K1471" s="29">
        <v>94.938550000000006</v>
      </c>
      <c r="L1471" s="29">
        <v>1019.29</v>
      </c>
      <c r="M1471" s="29">
        <v>26.584099999999999</v>
      </c>
      <c r="N1471" s="29"/>
      <c r="O1471" s="29"/>
      <c r="P1471" s="29"/>
      <c r="Q1471" s="29"/>
    </row>
    <row r="1472" spans="1:17" x14ac:dyDescent="0.25">
      <c r="A1472" s="29" t="s">
        <v>21</v>
      </c>
      <c r="B1472" s="32">
        <v>43621</v>
      </c>
      <c r="C1472" s="31">
        <v>0.40972222222222227</v>
      </c>
      <c r="D1472" s="29">
        <v>2.016</v>
      </c>
      <c r="E1472" s="29">
        <v>2</v>
      </c>
      <c r="F1472" s="29">
        <v>16.011199999999999</v>
      </c>
      <c r="G1472" s="29">
        <v>3.4332980000000002</v>
      </c>
      <c r="H1472" s="37">
        <v>253.13</v>
      </c>
      <c r="I1472" s="29">
        <v>2.1674000000000002</v>
      </c>
      <c r="J1472" s="29">
        <v>7.9597699999999998</v>
      </c>
      <c r="K1472" s="29">
        <v>94.840969999999999</v>
      </c>
      <c r="L1472" s="29">
        <v>1019.313</v>
      </c>
      <c r="M1472" s="29">
        <v>26.611000000000001</v>
      </c>
      <c r="N1472" s="29"/>
      <c r="O1472" s="29"/>
      <c r="P1472" s="29"/>
      <c r="Q1472" s="29"/>
    </row>
    <row r="1473" spans="1:17" x14ac:dyDescent="0.25">
      <c r="A1473" s="29" t="s">
        <v>21</v>
      </c>
      <c r="B1473" s="32">
        <v>43621</v>
      </c>
      <c r="C1473" s="31">
        <v>0.40972222222222227</v>
      </c>
      <c r="D1473" s="29">
        <v>2.2679999999999998</v>
      </c>
      <c r="E1473" s="29">
        <v>2.25</v>
      </c>
      <c r="F1473" s="29">
        <v>16.003799999999998</v>
      </c>
      <c r="G1473" s="29">
        <v>3.436188</v>
      </c>
      <c r="H1473" s="37">
        <v>220.73</v>
      </c>
      <c r="I1473" s="29">
        <v>2.2069999999999999</v>
      </c>
      <c r="J1473" s="29">
        <v>7.9510699999999996</v>
      </c>
      <c r="K1473" s="29">
        <v>94.740350000000007</v>
      </c>
      <c r="L1473" s="29">
        <v>1019.3385</v>
      </c>
      <c r="M1473" s="29">
        <v>26.640799999999999</v>
      </c>
      <c r="N1473" s="29"/>
      <c r="O1473" s="29"/>
      <c r="P1473" s="29"/>
      <c r="Q1473" s="29"/>
    </row>
    <row r="1474" spans="1:17" x14ac:dyDescent="0.25">
      <c r="A1474" s="29" t="s">
        <v>21</v>
      </c>
      <c r="B1474" s="32">
        <v>43621</v>
      </c>
      <c r="C1474" s="31">
        <v>0.40972222222222227</v>
      </c>
      <c r="D1474" s="29">
        <v>2.52</v>
      </c>
      <c r="E1474" s="29">
        <v>2.5</v>
      </c>
      <c r="F1474" s="29">
        <v>15.9955</v>
      </c>
      <c r="G1474" s="29">
        <v>3.4383170000000001</v>
      </c>
      <c r="H1474" s="37">
        <v>194.44</v>
      </c>
      <c r="I1474" s="29">
        <v>2.2814999999999999</v>
      </c>
      <c r="J1474" s="29">
        <v>7.9210000000000003</v>
      </c>
      <c r="K1474" s="29">
        <v>94.380189999999999</v>
      </c>
      <c r="L1474" s="29">
        <v>1019.3596</v>
      </c>
      <c r="M1474" s="29">
        <v>26.6645</v>
      </c>
      <c r="N1474" s="29"/>
      <c r="O1474" s="29"/>
      <c r="P1474" s="29"/>
      <c r="Q1474" s="29"/>
    </row>
    <row r="1475" spans="1:17" x14ac:dyDescent="0.25">
      <c r="A1475" s="29" t="s">
        <v>21</v>
      </c>
      <c r="B1475" s="32">
        <v>43621</v>
      </c>
      <c r="C1475" s="31">
        <v>0.40972222222222227</v>
      </c>
      <c r="D1475" s="29">
        <v>2.7719999999999998</v>
      </c>
      <c r="E1475" s="29">
        <v>2.75</v>
      </c>
      <c r="F1475" s="29">
        <v>15.9787</v>
      </c>
      <c r="G1475" s="29">
        <v>3.442374</v>
      </c>
      <c r="H1475" s="37">
        <v>169.21</v>
      </c>
      <c r="I1475" s="29">
        <v>2.3384999999999998</v>
      </c>
      <c r="J1475" s="29">
        <v>7.8697299999999997</v>
      </c>
      <c r="K1475" s="29">
        <v>93.764160000000004</v>
      </c>
      <c r="L1475" s="29">
        <v>1019.3996</v>
      </c>
      <c r="M1475" s="29">
        <v>26.710599999999999</v>
      </c>
      <c r="N1475" s="29"/>
      <c r="O1475" s="29"/>
      <c r="P1475" s="29"/>
      <c r="Q1475" s="29"/>
    </row>
    <row r="1476" spans="1:17" x14ac:dyDescent="0.25">
      <c r="A1476" s="29" t="s">
        <v>21</v>
      </c>
      <c r="B1476" s="32">
        <v>43621</v>
      </c>
      <c r="C1476" s="31">
        <v>0.40972222222222227</v>
      </c>
      <c r="D1476" s="29">
        <v>3.0230000000000001</v>
      </c>
      <c r="E1476" s="29">
        <v>3</v>
      </c>
      <c r="F1476" s="29">
        <v>15.9392</v>
      </c>
      <c r="G1476" s="29">
        <v>3.448188</v>
      </c>
      <c r="H1476" s="37">
        <v>147.94999999999999</v>
      </c>
      <c r="I1476" s="29">
        <v>2.4523999999999999</v>
      </c>
      <c r="J1476" s="29">
        <v>7.6760599999999997</v>
      </c>
      <c r="K1476" s="29">
        <v>91.427539999999993</v>
      </c>
      <c r="L1476" s="29">
        <v>1019.4678</v>
      </c>
      <c r="M1476" s="29">
        <v>26.786999999999999</v>
      </c>
      <c r="N1476" s="29"/>
      <c r="O1476" s="29"/>
      <c r="P1476" s="29"/>
      <c r="Q1476" s="29"/>
    </row>
    <row r="1477" spans="1:17" x14ac:dyDescent="0.25">
      <c r="A1477" s="29" t="s">
        <v>21</v>
      </c>
      <c r="B1477" s="32">
        <v>43621</v>
      </c>
      <c r="C1477" s="31">
        <v>0.40972222222222227</v>
      </c>
      <c r="D1477" s="29">
        <v>3.2749999999999999</v>
      </c>
      <c r="E1477" s="29">
        <v>3.25</v>
      </c>
      <c r="F1477" s="29">
        <v>15.7241</v>
      </c>
      <c r="G1477" s="29">
        <v>3.467082</v>
      </c>
      <c r="H1477" s="37">
        <v>131.13</v>
      </c>
      <c r="I1477" s="29">
        <v>2.6789000000000001</v>
      </c>
      <c r="J1477" s="29">
        <v>7.4611299999999998</v>
      </c>
      <c r="K1477" s="29">
        <v>88.654880000000006</v>
      </c>
      <c r="L1477" s="29">
        <v>1019.752</v>
      </c>
      <c r="M1477" s="29">
        <v>27.096499999999999</v>
      </c>
      <c r="N1477" s="29"/>
      <c r="O1477" s="29"/>
      <c r="P1477" s="29"/>
      <c r="Q1477" s="29"/>
    </row>
    <row r="1478" spans="1:17" x14ac:dyDescent="0.25">
      <c r="A1478" s="29" t="s">
        <v>21</v>
      </c>
      <c r="B1478" s="32">
        <v>43621</v>
      </c>
      <c r="C1478" s="31">
        <v>0.40972222222222227</v>
      </c>
      <c r="D1478" s="29">
        <v>3.5270000000000001</v>
      </c>
      <c r="E1478" s="29">
        <v>3.5</v>
      </c>
      <c r="F1478" s="29">
        <v>15.462</v>
      </c>
      <c r="G1478" s="29">
        <v>3.4836930000000002</v>
      </c>
      <c r="H1478" s="37">
        <v>117.4</v>
      </c>
      <c r="I1478" s="29">
        <v>3.6032999999999999</v>
      </c>
      <c r="J1478" s="29">
        <v>7.2517100000000001</v>
      </c>
      <c r="K1478" s="29">
        <v>85.883870000000002</v>
      </c>
      <c r="L1478" s="29">
        <v>1020.0578</v>
      </c>
      <c r="M1478" s="29">
        <v>27.421399999999998</v>
      </c>
      <c r="N1478" s="29"/>
      <c r="O1478" s="29"/>
      <c r="P1478" s="29"/>
      <c r="Q1478" s="29"/>
    </row>
    <row r="1479" spans="1:17" x14ac:dyDescent="0.25">
      <c r="A1479" s="29" t="s">
        <v>21</v>
      </c>
      <c r="B1479" s="32">
        <v>43621</v>
      </c>
      <c r="C1479" s="31">
        <v>0.40972222222222227</v>
      </c>
      <c r="D1479" s="29">
        <v>3.7789999999999999</v>
      </c>
      <c r="E1479" s="29">
        <v>3.75</v>
      </c>
      <c r="F1479" s="29">
        <v>15.2553</v>
      </c>
      <c r="G1479" s="29">
        <v>3.4954339999999999</v>
      </c>
      <c r="H1479" s="37">
        <v>102.26</v>
      </c>
      <c r="I1479" s="29">
        <v>4.194</v>
      </c>
      <c r="J1479" s="29">
        <v>7.1677799999999996</v>
      </c>
      <c r="K1479" s="29">
        <v>84.665729999999996</v>
      </c>
      <c r="L1479" s="29">
        <v>1020.2918</v>
      </c>
      <c r="M1479" s="29">
        <v>27.668299999999999</v>
      </c>
      <c r="N1479" s="29"/>
      <c r="O1479" s="29"/>
      <c r="P1479" s="29"/>
      <c r="Q1479" s="29"/>
    </row>
    <row r="1480" spans="1:17" x14ac:dyDescent="0.25">
      <c r="A1480" s="29" t="s">
        <v>21</v>
      </c>
      <c r="B1480" s="32">
        <v>43621</v>
      </c>
      <c r="C1480" s="31">
        <v>0.40972222222222227</v>
      </c>
      <c r="D1480" s="29">
        <v>4.0309999999999997</v>
      </c>
      <c r="E1480" s="29">
        <v>4</v>
      </c>
      <c r="F1480" s="29">
        <v>15.1972</v>
      </c>
      <c r="G1480" s="29">
        <v>3.4988679999999999</v>
      </c>
      <c r="H1480" s="37">
        <v>88.747</v>
      </c>
      <c r="I1480" s="29">
        <v>3.7686999999999999</v>
      </c>
      <c r="J1480" s="29">
        <v>7.1588700000000003</v>
      </c>
      <c r="K1480" s="29">
        <v>84.498559999999998</v>
      </c>
      <c r="L1480" s="29">
        <v>1020.3597</v>
      </c>
      <c r="M1480" s="29">
        <v>27.7394</v>
      </c>
      <c r="N1480" s="29"/>
      <c r="O1480" s="29"/>
      <c r="P1480" s="29"/>
      <c r="Q1480" s="29"/>
    </row>
    <row r="1481" spans="1:17" x14ac:dyDescent="0.25">
      <c r="A1481" s="29" t="s">
        <v>21</v>
      </c>
      <c r="B1481" s="32">
        <v>43621</v>
      </c>
      <c r="C1481" s="31">
        <v>0.40972222222222227</v>
      </c>
      <c r="D1481" s="29">
        <v>4.2830000000000004</v>
      </c>
      <c r="E1481" s="29">
        <v>4.25</v>
      </c>
      <c r="F1481" s="29">
        <v>15.184100000000001</v>
      </c>
      <c r="G1481" s="29">
        <v>3.5008520000000001</v>
      </c>
      <c r="H1481" s="37">
        <v>78.010000000000005</v>
      </c>
      <c r="I1481" s="29">
        <v>3.6303000000000001</v>
      </c>
      <c r="J1481" s="29">
        <v>7.1410900000000002</v>
      </c>
      <c r="K1481" s="29">
        <v>84.280180000000001</v>
      </c>
      <c r="L1481" s="29">
        <v>1020.3841</v>
      </c>
      <c r="M1481" s="29">
        <v>27.766100000000002</v>
      </c>
      <c r="N1481" s="29"/>
      <c r="O1481" s="29"/>
      <c r="P1481" s="29"/>
      <c r="Q1481" s="29"/>
    </row>
    <row r="1482" spans="1:17" x14ac:dyDescent="0.25">
      <c r="A1482" s="29" t="s">
        <v>21</v>
      </c>
      <c r="B1482" s="32">
        <v>43621</v>
      </c>
      <c r="C1482" s="31">
        <v>0.40972222222222227</v>
      </c>
      <c r="D1482" s="29">
        <v>4.5350000000000001</v>
      </c>
      <c r="E1482" s="29">
        <v>4.5</v>
      </c>
      <c r="F1482" s="29">
        <v>15.1798</v>
      </c>
      <c r="G1482" s="29">
        <v>3.5024700000000002</v>
      </c>
      <c r="H1482" s="37">
        <v>69.162999999999997</v>
      </c>
      <c r="I1482" s="29">
        <v>3.6145999999999998</v>
      </c>
      <c r="J1482" s="29">
        <v>7.1260599999999998</v>
      </c>
      <c r="K1482" s="29">
        <v>84.104460000000003</v>
      </c>
      <c r="L1482" s="29">
        <v>1020.3992</v>
      </c>
      <c r="M1482" s="29">
        <v>27.783100000000001</v>
      </c>
      <c r="N1482" s="29"/>
      <c r="O1482" s="29"/>
      <c r="P1482" s="29"/>
      <c r="Q1482" s="29"/>
    </row>
    <row r="1483" spans="1:17" x14ac:dyDescent="0.25">
      <c r="A1483" s="29" t="s">
        <v>21</v>
      </c>
      <c r="B1483" s="32">
        <v>43621</v>
      </c>
      <c r="C1483" s="31">
        <v>0.40972222222222227</v>
      </c>
      <c r="D1483" s="29">
        <v>4.7869999999999999</v>
      </c>
      <c r="E1483" s="29">
        <v>4.75</v>
      </c>
      <c r="F1483" s="29">
        <v>15.178599999999999</v>
      </c>
      <c r="G1483" s="29">
        <v>3.5034399999999999</v>
      </c>
      <c r="H1483" s="37">
        <v>61.337000000000003</v>
      </c>
      <c r="I1483" s="29">
        <v>3.7119</v>
      </c>
      <c r="J1483" s="29">
        <v>7.1188700000000003</v>
      </c>
      <c r="K1483" s="29">
        <v>84.022310000000004</v>
      </c>
      <c r="L1483" s="29">
        <v>1020.4078</v>
      </c>
      <c r="M1483" s="29">
        <v>27.7925</v>
      </c>
      <c r="N1483" s="29"/>
      <c r="O1483" s="29"/>
      <c r="P1483" s="29"/>
      <c r="Q1483" s="29"/>
    </row>
    <row r="1484" spans="1:17" x14ac:dyDescent="0.25">
      <c r="A1484" s="29" t="s">
        <v>21</v>
      </c>
      <c r="B1484" s="32">
        <v>43621</v>
      </c>
      <c r="C1484" s="31">
        <v>0.40972222222222227</v>
      </c>
      <c r="D1484" s="29">
        <v>5.0389999999999997</v>
      </c>
      <c r="E1484" s="29">
        <v>5</v>
      </c>
      <c r="F1484" s="29">
        <v>15.175000000000001</v>
      </c>
      <c r="G1484" s="29">
        <v>3.5049060000000001</v>
      </c>
      <c r="H1484" s="37">
        <v>54.546999999999997</v>
      </c>
      <c r="I1484" s="29">
        <v>3.7679999999999998</v>
      </c>
      <c r="J1484" s="29">
        <v>7.11625</v>
      </c>
      <c r="K1484" s="29">
        <v>83.993219999999994</v>
      </c>
      <c r="L1484" s="29">
        <v>1020.4215</v>
      </c>
      <c r="M1484" s="29">
        <v>27.8078</v>
      </c>
      <c r="N1484" s="29"/>
      <c r="O1484" s="29"/>
      <c r="P1484" s="29"/>
      <c r="Q1484" s="29"/>
    </row>
    <row r="1485" spans="1:17" x14ac:dyDescent="0.25">
      <c r="A1485" s="29" t="s">
        <v>21</v>
      </c>
      <c r="B1485" s="32">
        <v>43621</v>
      </c>
      <c r="C1485" s="31">
        <v>0.40972222222222227</v>
      </c>
      <c r="D1485" s="29">
        <v>5.2910000000000004</v>
      </c>
      <c r="E1485" s="29">
        <v>5.25</v>
      </c>
      <c r="F1485" s="29">
        <v>15.1678</v>
      </c>
      <c r="G1485" s="29">
        <v>3.507422</v>
      </c>
      <c r="H1485" s="37">
        <v>49.026000000000003</v>
      </c>
      <c r="I1485" s="29">
        <v>3.8521999999999998</v>
      </c>
      <c r="J1485" s="29">
        <v>7.1081000000000003</v>
      </c>
      <c r="K1485" s="29">
        <v>83.898759999999996</v>
      </c>
      <c r="L1485" s="29">
        <v>1020.4450000000001</v>
      </c>
      <c r="M1485" s="29">
        <v>27.835000000000001</v>
      </c>
      <c r="N1485" s="29"/>
      <c r="O1485" s="29"/>
      <c r="P1485" s="29"/>
      <c r="Q1485" s="29"/>
    </row>
    <row r="1486" spans="1:17" x14ac:dyDescent="0.25">
      <c r="A1486" s="29" t="s">
        <v>21</v>
      </c>
      <c r="B1486" s="32">
        <v>43621</v>
      </c>
      <c r="C1486" s="31">
        <v>0.40972222222222227</v>
      </c>
      <c r="D1486" s="29">
        <v>5.5430000000000001</v>
      </c>
      <c r="E1486" s="29">
        <v>5.5</v>
      </c>
      <c r="F1486" s="29">
        <v>15.162000000000001</v>
      </c>
      <c r="G1486" s="29">
        <v>3.5105740000000001</v>
      </c>
      <c r="H1486" s="37">
        <v>43.948</v>
      </c>
      <c r="I1486" s="29">
        <v>3.9529000000000001</v>
      </c>
      <c r="J1486" s="29">
        <v>7.0984100000000003</v>
      </c>
      <c r="K1486" s="29">
        <v>83.790890000000005</v>
      </c>
      <c r="L1486" s="29">
        <v>1020.4717000000001</v>
      </c>
      <c r="M1486" s="29">
        <v>27.866800000000001</v>
      </c>
      <c r="N1486" s="29"/>
      <c r="O1486" s="29"/>
      <c r="P1486" s="29"/>
      <c r="Q1486" s="29"/>
    </row>
    <row r="1487" spans="1:17" x14ac:dyDescent="0.25">
      <c r="A1487" s="29" t="s">
        <v>21</v>
      </c>
      <c r="B1487" s="32">
        <v>43621</v>
      </c>
      <c r="C1487" s="31">
        <v>0.40972222222222227</v>
      </c>
      <c r="D1487" s="29">
        <v>5.7949999999999999</v>
      </c>
      <c r="E1487" s="29">
        <v>5.75</v>
      </c>
      <c r="F1487" s="29">
        <v>15.160399999999999</v>
      </c>
      <c r="G1487" s="29">
        <v>3.512378</v>
      </c>
      <c r="H1487" s="37">
        <v>39.548999999999999</v>
      </c>
      <c r="I1487" s="29">
        <v>3.9237000000000002</v>
      </c>
      <c r="J1487" s="29">
        <v>7.1022600000000002</v>
      </c>
      <c r="K1487" s="29">
        <v>83.842389999999995</v>
      </c>
      <c r="L1487" s="29">
        <v>1020.4861</v>
      </c>
      <c r="M1487" s="29">
        <v>27.883700000000001</v>
      </c>
      <c r="N1487" s="29"/>
      <c r="O1487" s="29"/>
      <c r="P1487" s="29"/>
      <c r="Q1487" s="29"/>
    </row>
    <row r="1488" spans="1:17" x14ac:dyDescent="0.25">
      <c r="A1488" s="29" t="s">
        <v>21</v>
      </c>
      <c r="B1488" s="32">
        <v>43621</v>
      </c>
      <c r="C1488" s="31">
        <v>0.40972222222222227</v>
      </c>
      <c r="D1488" s="29">
        <v>6.0469999999999997</v>
      </c>
      <c r="E1488" s="29">
        <v>6</v>
      </c>
      <c r="F1488" s="29">
        <v>15.16</v>
      </c>
      <c r="G1488" s="29">
        <v>3.5128810000000001</v>
      </c>
      <c r="H1488" s="37">
        <v>35.670999999999999</v>
      </c>
      <c r="I1488" s="29">
        <v>3.8475999999999999</v>
      </c>
      <c r="J1488" s="29">
        <v>7.1010600000000004</v>
      </c>
      <c r="K1488" s="29">
        <v>83.829920000000001</v>
      </c>
      <c r="L1488" s="29">
        <v>1020.4909</v>
      </c>
      <c r="M1488" s="29">
        <v>27.888300000000001</v>
      </c>
      <c r="N1488" s="29"/>
      <c r="O1488" s="29"/>
      <c r="P1488" s="29"/>
      <c r="Q1488" s="29"/>
    </row>
    <row r="1489" spans="1:17" x14ac:dyDescent="0.25">
      <c r="A1489" s="29" t="s">
        <v>21</v>
      </c>
      <c r="B1489" s="32">
        <v>43621</v>
      </c>
      <c r="C1489" s="31">
        <v>0.40972222222222227</v>
      </c>
      <c r="D1489" s="29">
        <v>6.2990000000000004</v>
      </c>
      <c r="E1489" s="29">
        <v>6.25</v>
      </c>
      <c r="F1489" s="29">
        <v>15.1593</v>
      </c>
      <c r="G1489" s="29">
        <v>3.5131770000000002</v>
      </c>
      <c r="H1489" s="37">
        <v>32.088999999999999</v>
      </c>
      <c r="I1489" s="29">
        <v>3.7545999999999999</v>
      </c>
      <c r="J1489" s="29">
        <v>7.0959500000000002</v>
      </c>
      <c r="K1489" s="29">
        <v>83.770070000000004</v>
      </c>
      <c r="L1489" s="29">
        <v>1020.4945</v>
      </c>
      <c r="M1489" s="29">
        <v>27.891300000000001</v>
      </c>
      <c r="N1489" s="29"/>
      <c r="O1489" s="29"/>
      <c r="P1489" s="29"/>
      <c r="Q1489" s="29"/>
    </row>
    <row r="1490" spans="1:17" x14ac:dyDescent="0.25">
      <c r="A1490" s="29" t="s">
        <v>21</v>
      </c>
      <c r="B1490" s="32">
        <v>43621</v>
      </c>
      <c r="C1490" s="31">
        <v>0.40972222222222227</v>
      </c>
      <c r="D1490" s="29">
        <v>6.5510000000000002</v>
      </c>
      <c r="E1490" s="29">
        <v>6.5</v>
      </c>
      <c r="F1490" s="29">
        <v>15.157999999999999</v>
      </c>
      <c r="G1490" s="29">
        <v>3.5134370000000001</v>
      </c>
      <c r="H1490" s="37">
        <v>28.956</v>
      </c>
      <c r="I1490" s="29">
        <v>3.8050999999999999</v>
      </c>
      <c r="J1490" s="29">
        <v>7.0720900000000002</v>
      </c>
      <c r="K1490" s="29">
        <v>83.487700000000004</v>
      </c>
      <c r="L1490" s="29">
        <v>1020.4983</v>
      </c>
      <c r="M1490" s="29">
        <v>27.894400000000001</v>
      </c>
      <c r="N1490" s="29"/>
      <c r="O1490" s="29"/>
      <c r="P1490" s="29"/>
      <c r="Q1490" s="29"/>
    </row>
    <row r="1491" spans="1:17" x14ac:dyDescent="0.25">
      <c r="A1491" s="29" t="s">
        <v>21</v>
      </c>
      <c r="B1491" s="32">
        <v>43621</v>
      </c>
      <c r="C1491" s="31">
        <v>0.40972222222222227</v>
      </c>
      <c r="D1491" s="29">
        <v>6.8029999999999999</v>
      </c>
      <c r="E1491" s="29">
        <v>6.75</v>
      </c>
      <c r="F1491" s="29">
        <v>15.156700000000001</v>
      </c>
      <c r="G1491" s="29">
        <v>3.5135909999999999</v>
      </c>
      <c r="H1491" s="37">
        <v>26.198</v>
      </c>
      <c r="I1491" s="29">
        <v>3.7898000000000001</v>
      </c>
      <c r="J1491" s="29">
        <v>7.0943199999999997</v>
      </c>
      <c r="K1491" s="29">
        <v>83.749080000000006</v>
      </c>
      <c r="L1491" s="29">
        <v>1020.5014</v>
      </c>
      <c r="M1491" s="29">
        <v>27.896699999999999</v>
      </c>
      <c r="N1491" s="29"/>
      <c r="O1491" s="29"/>
      <c r="P1491" s="29"/>
      <c r="Q1491" s="29"/>
    </row>
    <row r="1492" spans="1:17" x14ac:dyDescent="0.25">
      <c r="A1492" s="29" t="s">
        <v>21</v>
      </c>
      <c r="B1492" s="32">
        <v>43621</v>
      </c>
      <c r="C1492" s="31">
        <v>0.40972222222222227</v>
      </c>
      <c r="D1492" s="29">
        <v>7.0549999999999997</v>
      </c>
      <c r="E1492" s="29">
        <v>7</v>
      </c>
      <c r="F1492" s="29">
        <v>15.1557</v>
      </c>
      <c r="G1492" s="29">
        <v>3.5134970000000001</v>
      </c>
      <c r="H1492" s="37">
        <v>23.756</v>
      </c>
      <c r="I1492" s="29">
        <v>3.7303000000000002</v>
      </c>
      <c r="J1492" s="29">
        <v>7.0965999999999996</v>
      </c>
      <c r="K1492" s="29">
        <v>83.774150000000006</v>
      </c>
      <c r="L1492" s="29">
        <v>1020.5026</v>
      </c>
      <c r="M1492" s="29">
        <v>27.8965</v>
      </c>
      <c r="N1492" s="29"/>
      <c r="O1492" s="29"/>
      <c r="P1492" s="29"/>
      <c r="Q1492" s="29"/>
    </row>
    <row r="1493" spans="1:17" x14ac:dyDescent="0.25">
      <c r="A1493" s="29" t="s">
        <v>21</v>
      </c>
      <c r="B1493" s="32">
        <v>43621</v>
      </c>
      <c r="C1493" s="31">
        <v>0.40972222222222227</v>
      </c>
      <c r="D1493" s="29">
        <v>7.3070000000000004</v>
      </c>
      <c r="E1493" s="29">
        <v>7.25</v>
      </c>
      <c r="F1493" s="29">
        <v>15.155099999999999</v>
      </c>
      <c r="G1493" s="29">
        <v>3.5133760000000001</v>
      </c>
      <c r="H1493" s="37">
        <v>21.38</v>
      </c>
      <c r="I1493" s="29">
        <v>3.6894999999999998</v>
      </c>
      <c r="J1493" s="29">
        <v>7.0841500000000002</v>
      </c>
      <c r="K1493" s="29">
        <v>83.625910000000005</v>
      </c>
      <c r="L1493" s="29">
        <v>1020.5033</v>
      </c>
      <c r="M1493" s="29">
        <v>27.895700000000001</v>
      </c>
      <c r="N1493" s="29"/>
      <c r="O1493" s="29"/>
      <c r="P1493" s="29"/>
      <c r="Q1493" s="29"/>
    </row>
    <row r="1494" spans="1:17" x14ac:dyDescent="0.25">
      <c r="A1494" s="29" t="s">
        <v>21</v>
      </c>
      <c r="B1494" s="32">
        <v>43621</v>
      </c>
      <c r="C1494" s="31">
        <v>0.40972222222222227</v>
      </c>
      <c r="D1494" s="29">
        <v>7.5590000000000002</v>
      </c>
      <c r="E1494" s="29">
        <v>7.5</v>
      </c>
      <c r="F1494" s="29">
        <v>15.1538</v>
      </c>
      <c r="G1494" s="29">
        <v>3.5131019999999999</v>
      </c>
      <c r="H1494" s="37">
        <v>19.177</v>
      </c>
      <c r="I1494" s="29">
        <v>3.7058</v>
      </c>
      <c r="J1494" s="29">
        <v>7.0659700000000001</v>
      </c>
      <c r="K1494" s="29">
        <v>83.408339999999995</v>
      </c>
      <c r="L1494" s="29">
        <v>1020.5034000000001</v>
      </c>
      <c r="M1494" s="29">
        <v>27.894100000000002</v>
      </c>
      <c r="N1494" s="29"/>
      <c r="O1494" s="29"/>
      <c r="P1494" s="29"/>
      <c r="Q1494" s="29"/>
    </row>
    <row r="1495" spans="1:17" x14ac:dyDescent="0.25">
      <c r="A1495" s="29" t="s">
        <v>21</v>
      </c>
      <c r="B1495" s="32">
        <v>43621</v>
      </c>
      <c r="C1495" s="31">
        <v>0.40972222222222227</v>
      </c>
      <c r="D1495" s="29">
        <v>7.8109999999999999</v>
      </c>
      <c r="E1495" s="29">
        <v>7.75</v>
      </c>
      <c r="F1495" s="29">
        <v>15.151899999999999</v>
      </c>
      <c r="G1495" s="29">
        <v>3.5129790000000001</v>
      </c>
      <c r="H1495" s="37">
        <v>17.177</v>
      </c>
      <c r="I1495" s="29">
        <v>3.6448999999999998</v>
      </c>
      <c r="J1495" s="29">
        <v>7.0796000000000001</v>
      </c>
      <c r="K1495" s="29">
        <v>83.566109999999995</v>
      </c>
      <c r="L1495" s="29">
        <v>1020.5051</v>
      </c>
      <c r="M1495" s="29">
        <v>27.894300000000001</v>
      </c>
      <c r="N1495" s="29"/>
      <c r="O1495" s="29"/>
      <c r="P1495" s="29"/>
      <c r="Q1495" s="29"/>
    </row>
    <row r="1496" spans="1:17" x14ac:dyDescent="0.25">
      <c r="A1496" s="29" t="s">
        <v>21</v>
      </c>
      <c r="B1496" s="32">
        <v>43621</v>
      </c>
      <c r="C1496" s="31">
        <v>0.40972222222222227</v>
      </c>
      <c r="D1496" s="29">
        <v>8.0630000000000006</v>
      </c>
      <c r="E1496" s="29">
        <v>8</v>
      </c>
      <c r="F1496" s="29">
        <v>15.151899999999999</v>
      </c>
      <c r="G1496" s="29">
        <v>3.5132880000000002</v>
      </c>
      <c r="H1496" s="37">
        <v>15.265000000000001</v>
      </c>
      <c r="I1496" s="29">
        <v>3.5811999999999999</v>
      </c>
      <c r="J1496" s="29">
        <v>7.0643700000000003</v>
      </c>
      <c r="K1496" s="29">
        <v>83.387630000000001</v>
      </c>
      <c r="L1496" s="29">
        <v>1020.5083</v>
      </c>
      <c r="M1496" s="29">
        <v>27.896999999999998</v>
      </c>
      <c r="N1496" s="29"/>
      <c r="O1496" s="29"/>
      <c r="P1496" s="29"/>
      <c r="Q1496" s="29"/>
    </row>
    <row r="1497" spans="1:17" x14ac:dyDescent="0.25">
      <c r="A1497" s="29" t="s">
        <v>21</v>
      </c>
      <c r="B1497" s="32">
        <v>43621</v>
      </c>
      <c r="C1497" s="31">
        <v>0.40972222222222227</v>
      </c>
      <c r="D1497" s="29">
        <v>8.3149999999999995</v>
      </c>
      <c r="E1497" s="29">
        <v>8.25</v>
      </c>
      <c r="F1497" s="29">
        <v>15.1425</v>
      </c>
      <c r="G1497" s="29">
        <v>3.513239</v>
      </c>
      <c r="H1497" s="37">
        <v>13.013999999999999</v>
      </c>
      <c r="I1497" s="29">
        <v>3.6221000000000001</v>
      </c>
      <c r="J1497" s="29">
        <v>7.1034100000000002</v>
      </c>
      <c r="K1497" s="29">
        <v>83.83578</v>
      </c>
      <c r="L1497" s="29">
        <v>1020.5161000000001</v>
      </c>
      <c r="M1497" s="29">
        <v>27.903099999999998</v>
      </c>
      <c r="N1497" s="29"/>
      <c r="O1497" s="29"/>
      <c r="P1497" s="29"/>
      <c r="Q1497" s="29"/>
    </row>
    <row r="1498" spans="1:17" x14ac:dyDescent="0.25">
      <c r="A1498" t="s">
        <v>14</v>
      </c>
      <c r="B1498" s="32">
        <v>43621</v>
      </c>
      <c r="C1498" s="31">
        <v>0.4375</v>
      </c>
      <c r="D1498" s="29">
        <v>0.75600000000000001</v>
      </c>
      <c r="E1498" s="29">
        <v>0.75</v>
      </c>
      <c r="F1498" s="29">
        <v>16.511900000000001</v>
      </c>
      <c r="G1498" s="29">
        <v>3.0601229999999999</v>
      </c>
      <c r="H1498" s="37">
        <v>1143.4000000000001</v>
      </c>
      <c r="I1498" s="29">
        <v>3.9815</v>
      </c>
      <c r="J1498" s="29">
        <v>8.8499199999999991</v>
      </c>
      <c r="K1498" s="29">
        <v>104.28171</v>
      </c>
      <c r="L1498" s="29">
        <v>1016.5458</v>
      </c>
      <c r="M1498" s="29">
        <v>23.142600000000002</v>
      </c>
      <c r="N1498" s="29"/>
      <c r="O1498" s="29"/>
      <c r="P1498" s="29"/>
      <c r="Q1498" s="29"/>
    </row>
    <row r="1499" spans="1:17" x14ac:dyDescent="0.25">
      <c r="A1499" s="29" t="s">
        <v>14</v>
      </c>
      <c r="B1499" s="32">
        <v>43621</v>
      </c>
      <c r="C1499" s="31">
        <v>0.4375</v>
      </c>
      <c r="D1499" s="29">
        <v>1.008</v>
      </c>
      <c r="E1499" s="29">
        <v>1</v>
      </c>
      <c r="F1499" s="29">
        <v>16.494</v>
      </c>
      <c r="G1499" s="29">
        <v>3.0577480000000001</v>
      </c>
      <c r="H1499" s="37">
        <v>769.77</v>
      </c>
      <c r="I1499" s="29">
        <v>3.3950999999999998</v>
      </c>
      <c r="J1499" s="29">
        <v>8.8362400000000001</v>
      </c>
      <c r="K1499" s="29">
        <v>104.07734000000001</v>
      </c>
      <c r="L1499" s="29">
        <v>1016.5434</v>
      </c>
      <c r="M1499" s="29">
        <v>23.132999999999999</v>
      </c>
      <c r="N1499" s="29"/>
      <c r="O1499" s="29"/>
      <c r="P1499" s="29"/>
      <c r="Q1499" s="29"/>
    </row>
    <row r="1500" spans="1:17" x14ac:dyDescent="0.25">
      <c r="A1500" s="29" t="s">
        <v>14</v>
      </c>
      <c r="B1500" s="32">
        <v>43621</v>
      </c>
      <c r="C1500" s="31">
        <v>0.4375</v>
      </c>
      <c r="D1500" s="29">
        <v>1.26</v>
      </c>
      <c r="E1500" s="29">
        <v>1.25</v>
      </c>
      <c r="F1500" s="29">
        <v>16.4636</v>
      </c>
      <c r="G1500" s="29">
        <v>3.0545629999999999</v>
      </c>
      <c r="H1500" s="37">
        <v>595.38</v>
      </c>
      <c r="I1500" s="29">
        <v>3.4195000000000002</v>
      </c>
      <c r="J1500" s="29">
        <v>8.8446099999999994</v>
      </c>
      <c r="K1500" s="29">
        <v>104.10706</v>
      </c>
      <c r="L1500" s="29">
        <v>1016.544</v>
      </c>
      <c r="M1500" s="29">
        <v>23.123899999999999</v>
      </c>
      <c r="N1500" s="29"/>
      <c r="O1500" s="29"/>
      <c r="P1500" s="29"/>
      <c r="Q1500" s="29"/>
    </row>
    <row r="1501" spans="1:17" x14ac:dyDescent="0.25">
      <c r="A1501" s="29" t="s">
        <v>14</v>
      </c>
      <c r="B1501" s="32">
        <v>43621</v>
      </c>
      <c r="C1501" s="31">
        <v>0.4375</v>
      </c>
      <c r="D1501" s="29">
        <v>1.512</v>
      </c>
      <c r="E1501" s="29">
        <v>1.5</v>
      </c>
      <c r="F1501" s="29">
        <v>16.434200000000001</v>
      </c>
      <c r="G1501" s="29">
        <v>3.0532080000000001</v>
      </c>
      <c r="H1501" s="37">
        <v>456.52</v>
      </c>
      <c r="I1501" s="29">
        <v>3.6962000000000002</v>
      </c>
      <c r="J1501" s="29">
        <v>8.8421199999999995</v>
      </c>
      <c r="K1501" s="29">
        <v>104.0202</v>
      </c>
      <c r="L1501" s="29">
        <v>1016.5556</v>
      </c>
      <c r="M1501" s="29">
        <v>23.1294</v>
      </c>
      <c r="N1501" s="29"/>
      <c r="O1501" s="29"/>
      <c r="P1501" s="29"/>
      <c r="Q1501" s="29"/>
    </row>
    <row r="1502" spans="1:17" x14ac:dyDescent="0.25">
      <c r="A1502" s="29" t="s">
        <v>14</v>
      </c>
      <c r="B1502" s="32">
        <v>43621</v>
      </c>
      <c r="C1502" s="31">
        <v>0.4375</v>
      </c>
      <c r="D1502" s="29">
        <v>1.764</v>
      </c>
      <c r="E1502" s="29">
        <v>1.75</v>
      </c>
      <c r="F1502" s="29">
        <v>16.398099999999999</v>
      </c>
      <c r="G1502" s="29">
        <v>3.0566439999999999</v>
      </c>
      <c r="H1502" s="37">
        <v>369.67</v>
      </c>
      <c r="I1502" s="29">
        <v>4.1055999999999999</v>
      </c>
      <c r="J1502" s="29">
        <v>8.7991100000000007</v>
      </c>
      <c r="K1502" s="29">
        <v>103.47067</v>
      </c>
      <c r="L1502" s="29">
        <v>1016.6023</v>
      </c>
      <c r="M1502" s="29">
        <v>23.178999999999998</v>
      </c>
      <c r="N1502" s="29"/>
      <c r="O1502" s="29"/>
      <c r="P1502" s="29"/>
      <c r="Q1502" s="29"/>
    </row>
    <row r="1503" spans="1:17" x14ac:dyDescent="0.25">
      <c r="A1503" s="29" t="s">
        <v>14</v>
      </c>
      <c r="B1503" s="32">
        <v>43621</v>
      </c>
      <c r="C1503" s="31">
        <v>0.4375</v>
      </c>
      <c r="D1503" s="29">
        <v>2.016</v>
      </c>
      <c r="E1503" s="29">
        <v>2</v>
      </c>
      <c r="F1503" s="29">
        <v>16.384</v>
      </c>
      <c r="G1503" s="29">
        <v>3.0746159999999998</v>
      </c>
      <c r="H1503" s="37">
        <v>303.16000000000003</v>
      </c>
      <c r="I1503" s="29">
        <v>5.2141000000000002</v>
      </c>
      <c r="J1503" s="29">
        <v>8.7045499999999993</v>
      </c>
      <c r="K1503" s="29">
        <v>102.42842</v>
      </c>
      <c r="L1503" s="29">
        <v>1016.7276000000001</v>
      </c>
      <c r="M1503" s="29">
        <v>23.337399999999999</v>
      </c>
      <c r="N1503" s="29"/>
      <c r="O1503" s="29"/>
      <c r="P1503" s="29"/>
      <c r="Q1503" s="29"/>
    </row>
    <row r="1504" spans="1:17" x14ac:dyDescent="0.25">
      <c r="A1504" s="29" t="s">
        <v>14</v>
      </c>
      <c r="B1504" s="32">
        <v>43621</v>
      </c>
      <c r="C1504" s="31">
        <v>0.4375</v>
      </c>
      <c r="D1504" s="29">
        <v>2.2679999999999998</v>
      </c>
      <c r="E1504" s="29">
        <v>2.25</v>
      </c>
      <c r="F1504" s="29">
        <v>16.383299999999998</v>
      </c>
      <c r="G1504" s="29">
        <v>3.1016599999999999</v>
      </c>
      <c r="H1504" s="37">
        <v>250.88</v>
      </c>
      <c r="I1504" s="29">
        <v>7.8550000000000004</v>
      </c>
      <c r="J1504" s="29">
        <v>8.3988499999999995</v>
      </c>
      <c r="K1504" s="29">
        <v>98.96575</v>
      </c>
      <c r="L1504" s="29">
        <v>1016.9023999999999</v>
      </c>
      <c r="M1504" s="29">
        <v>23.564299999999999</v>
      </c>
      <c r="N1504" s="29"/>
      <c r="O1504" s="29"/>
      <c r="P1504" s="29"/>
      <c r="Q1504" s="29"/>
    </row>
    <row r="1505" spans="1:17" x14ac:dyDescent="0.25">
      <c r="A1505" s="29" t="s">
        <v>14</v>
      </c>
      <c r="B1505" s="32">
        <v>43621</v>
      </c>
      <c r="C1505" s="31">
        <v>0.4375</v>
      </c>
      <c r="D1505" s="29">
        <v>2.5190000000000001</v>
      </c>
      <c r="E1505" s="29">
        <v>2.5</v>
      </c>
      <c r="F1505" s="29">
        <v>16.3108</v>
      </c>
      <c r="G1505" s="29">
        <v>3.1741459999999999</v>
      </c>
      <c r="H1505" s="37">
        <v>217.22</v>
      </c>
      <c r="I1505" s="29">
        <v>12.9549</v>
      </c>
      <c r="J1505" s="29">
        <v>8.0253800000000002</v>
      </c>
      <c r="K1505" s="29">
        <v>94.803970000000007</v>
      </c>
      <c r="L1505" s="29">
        <v>1017.4182</v>
      </c>
      <c r="M1505" s="29">
        <v>24.216999999999999</v>
      </c>
      <c r="N1505" s="29"/>
      <c r="O1505" s="29"/>
      <c r="P1505" s="29"/>
      <c r="Q1505" s="29"/>
    </row>
    <row r="1506" spans="1:17" x14ac:dyDescent="0.25">
      <c r="A1506" s="29" t="s">
        <v>14</v>
      </c>
      <c r="B1506" s="32">
        <v>43621</v>
      </c>
      <c r="C1506" s="31">
        <v>0.4375</v>
      </c>
      <c r="D1506" s="29">
        <v>2.7719999999999998</v>
      </c>
      <c r="E1506" s="29">
        <v>2.75</v>
      </c>
      <c r="F1506" s="29">
        <v>16.2087</v>
      </c>
      <c r="G1506" s="29">
        <v>3.2649859999999999</v>
      </c>
      <c r="H1506" s="37">
        <v>182.25</v>
      </c>
      <c r="I1506" s="29">
        <v>14.190099999999999</v>
      </c>
      <c r="J1506" s="29">
        <v>7.9476199999999997</v>
      </c>
      <c r="K1506" s="29">
        <v>94.168499999999995</v>
      </c>
      <c r="L1506" s="29">
        <v>1018.0764</v>
      </c>
      <c r="M1506" s="29">
        <v>25.0472</v>
      </c>
      <c r="N1506" s="29"/>
      <c r="O1506" s="29"/>
      <c r="P1506" s="29"/>
      <c r="Q1506" s="29"/>
    </row>
    <row r="1507" spans="1:17" x14ac:dyDescent="0.25">
      <c r="A1507" s="29" t="s">
        <v>14</v>
      </c>
      <c r="B1507" s="32">
        <v>43621</v>
      </c>
      <c r="C1507" s="31">
        <v>0.4375</v>
      </c>
      <c r="D1507" s="29">
        <v>3.024</v>
      </c>
      <c r="E1507" s="29">
        <v>3</v>
      </c>
      <c r="F1507" s="29">
        <v>16.1693</v>
      </c>
      <c r="G1507" s="29">
        <v>3.2856040000000002</v>
      </c>
      <c r="H1507" s="37">
        <v>149.41999999999999</v>
      </c>
      <c r="I1507" s="29">
        <v>8.2203999999999997</v>
      </c>
      <c r="J1507" s="29">
        <v>7.6184000000000003</v>
      </c>
      <c r="K1507" s="29">
        <v>90.306749999999994</v>
      </c>
      <c r="L1507" s="29">
        <v>1018.2387</v>
      </c>
      <c r="M1507" s="29">
        <v>25.2468</v>
      </c>
      <c r="N1507" s="29"/>
      <c r="O1507" s="29"/>
      <c r="P1507" s="29"/>
      <c r="Q1507" s="29"/>
    </row>
    <row r="1508" spans="1:17" x14ac:dyDescent="0.25">
      <c r="A1508" s="29" t="s">
        <v>14</v>
      </c>
      <c r="B1508" s="32">
        <v>43621</v>
      </c>
      <c r="C1508" s="31">
        <v>0.4375</v>
      </c>
      <c r="D1508" s="29">
        <v>3.2749999999999999</v>
      </c>
      <c r="E1508" s="29">
        <v>3.25</v>
      </c>
      <c r="F1508" s="29">
        <v>16.062899999999999</v>
      </c>
      <c r="G1508" s="29">
        <v>3.302864</v>
      </c>
      <c r="H1508" s="37">
        <v>116.8</v>
      </c>
      <c r="I1508" s="29">
        <v>5.3917000000000002</v>
      </c>
      <c r="J1508" s="29">
        <v>6.9446700000000003</v>
      </c>
      <c r="K1508" s="29">
        <v>82.253540000000001</v>
      </c>
      <c r="L1508" s="29">
        <v>1018.4268</v>
      </c>
      <c r="M1508" s="29">
        <v>25.461300000000001</v>
      </c>
      <c r="N1508" s="29"/>
      <c r="O1508" s="29"/>
      <c r="P1508" s="29"/>
      <c r="Q1508" s="29"/>
    </row>
    <row r="1509" spans="1:17" x14ac:dyDescent="0.25">
      <c r="A1509" s="29" t="s">
        <v>14</v>
      </c>
      <c r="B1509" s="32">
        <v>43621</v>
      </c>
      <c r="C1509" s="31">
        <v>0.4375</v>
      </c>
      <c r="D1509" s="29">
        <v>3.5270000000000001</v>
      </c>
      <c r="E1509" s="29">
        <v>3.5</v>
      </c>
      <c r="F1509" s="29">
        <v>15.903700000000001</v>
      </c>
      <c r="G1509" s="29">
        <v>3.3180100000000001</v>
      </c>
      <c r="H1509" s="37">
        <v>95.656999999999996</v>
      </c>
      <c r="I1509" s="29">
        <v>4.3369</v>
      </c>
      <c r="J1509" s="29">
        <v>6.5870600000000001</v>
      </c>
      <c r="K1509" s="29">
        <v>77.879040000000003</v>
      </c>
      <c r="L1509" s="29">
        <v>1018.6391</v>
      </c>
      <c r="M1509" s="29">
        <v>25.692900000000002</v>
      </c>
      <c r="N1509" s="29"/>
      <c r="O1509" s="29"/>
      <c r="P1509" s="29"/>
      <c r="Q1509" s="29"/>
    </row>
    <row r="1510" spans="1:17" x14ac:dyDescent="0.25">
      <c r="A1510" s="29" t="s">
        <v>14</v>
      </c>
      <c r="B1510" s="32">
        <v>43621</v>
      </c>
      <c r="C1510" s="31">
        <v>0.4375</v>
      </c>
      <c r="D1510" s="29">
        <v>3.7789999999999999</v>
      </c>
      <c r="E1510" s="29">
        <v>3.75</v>
      </c>
      <c r="F1510" s="29">
        <v>15.7994</v>
      </c>
      <c r="G1510" s="29">
        <v>3.329437</v>
      </c>
      <c r="H1510" s="37">
        <v>81.748000000000005</v>
      </c>
      <c r="I1510" s="29">
        <v>3.0886999999999998</v>
      </c>
      <c r="J1510" s="29">
        <v>6.6402799999999997</v>
      </c>
      <c r="K1510" s="29">
        <v>78.424019999999999</v>
      </c>
      <c r="L1510" s="29">
        <v>1018.7892000000001</v>
      </c>
      <c r="M1510" s="29">
        <v>25.858599999999999</v>
      </c>
      <c r="N1510" s="29"/>
      <c r="O1510" s="29"/>
      <c r="P1510" s="29"/>
      <c r="Q1510" s="29"/>
    </row>
    <row r="1511" spans="1:17" x14ac:dyDescent="0.25">
      <c r="A1511" s="29" t="s">
        <v>14</v>
      </c>
      <c r="B1511" s="32">
        <v>43621</v>
      </c>
      <c r="C1511" s="31">
        <v>0.4375</v>
      </c>
      <c r="D1511" s="29">
        <v>4.0309999999999997</v>
      </c>
      <c r="E1511" s="29">
        <v>4</v>
      </c>
      <c r="F1511" s="29">
        <v>15.7613</v>
      </c>
      <c r="G1511" s="29">
        <v>3.340652</v>
      </c>
      <c r="H1511" s="37">
        <v>73.751000000000005</v>
      </c>
      <c r="I1511" s="29">
        <v>2.0796000000000001</v>
      </c>
      <c r="J1511" s="29">
        <v>6.5237800000000004</v>
      </c>
      <c r="K1511" s="29">
        <v>77.046350000000004</v>
      </c>
      <c r="L1511" s="29">
        <v>1018.8913</v>
      </c>
      <c r="M1511" s="29">
        <v>25.979800000000001</v>
      </c>
      <c r="N1511" s="29"/>
      <c r="O1511" s="29"/>
      <c r="P1511" s="29"/>
      <c r="Q1511" s="29"/>
    </row>
    <row r="1512" spans="1:17" x14ac:dyDescent="0.25">
      <c r="A1512" s="29" t="s">
        <v>14</v>
      </c>
      <c r="B1512" s="32">
        <v>43621</v>
      </c>
      <c r="C1512" s="31">
        <v>0.4375</v>
      </c>
      <c r="D1512" s="29">
        <v>4.2830000000000004</v>
      </c>
      <c r="E1512" s="29">
        <v>4.25</v>
      </c>
      <c r="F1512" s="29">
        <v>15.6891</v>
      </c>
      <c r="G1512" s="29">
        <v>3.3547380000000002</v>
      </c>
      <c r="H1512" s="37">
        <v>65.664000000000001</v>
      </c>
      <c r="I1512" s="29">
        <v>1.6819</v>
      </c>
      <c r="J1512" s="29">
        <v>6.0642100000000001</v>
      </c>
      <c r="K1512" s="29">
        <v>71.589600000000004</v>
      </c>
      <c r="L1512" s="29">
        <v>1019.037</v>
      </c>
      <c r="M1512" s="29">
        <v>26.148599999999998</v>
      </c>
      <c r="N1512" s="29"/>
      <c r="O1512" s="29"/>
      <c r="P1512" s="29"/>
      <c r="Q1512" s="29"/>
    </row>
    <row r="1513" spans="1:17" x14ac:dyDescent="0.25">
      <c r="A1513" s="29" t="s">
        <v>14</v>
      </c>
      <c r="B1513" s="32">
        <v>43621</v>
      </c>
      <c r="C1513" s="31">
        <v>0.4375</v>
      </c>
      <c r="D1513" s="29">
        <v>4.5350000000000001</v>
      </c>
      <c r="E1513" s="29">
        <v>4.5</v>
      </c>
      <c r="F1513" s="29">
        <v>15.5473</v>
      </c>
      <c r="G1513" s="29">
        <v>3.365275</v>
      </c>
      <c r="H1513" s="37">
        <v>57.027000000000001</v>
      </c>
      <c r="I1513" s="29">
        <v>1.6967000000000001</v>
      </c>
      <c r="J1513" s="29">
        <v>5.1871799999999997</v>
      </c>
      <c r="K1513" s="29">
        <v>61.130940000000002</v>
      </c>
      <c r="L1513" s="29">
        <v>1019.2098</v>
      </c>
      <c r="M1513" s="29">
        <v>26.3338</v>
      </c>
      <c r="N1513" s="29"/>
      <c r="O1513" s="29"/>
      <c r="P1513" s="29"/>
      <c r="Q1513" s="29"/>
    </row>
    <row r="1514" spans="1:17" x14ac:dyDescent="0.25">
      <c r="A1514" s="29" t="s">
        <v>14</v>
      </c>
      <c r="B1514" s="32">
        <v>43621</v>
      </c>
      <c r="C1514" s="31">
        <v>0.4375</v>
      </c>
      <c r="D1514" s="29">
        <v>4.7869999999999999</v>
      </c>
      <c r="E1514" s="29">
        <v>4.75</v>
      </c>
      <c r="F1514" s="29">
        <v>15.0281</v>
      </c>
      <c r="G1514" s="29">
        <v>3.4214509999999998</v>
      </c>
      <c r="H1514" s="37">
        <v>52.356999999999999</v>
      </c>
      <c r="I1514" s="29">
        <v>1.5545</v>
      </c>
      <c r="J1514" s="29">
        <v>4.81935</v>
      </c>
      <c r="K1514" s="29">
        <v>56.499870000000001</v>
      </c>
      <c r="L1514" s="29">
        <v>1019.9672</v>
      </c>
      <c r="M1514" s="29">
        <v>27.1785</v>
      </c>
      <c r="N1514" s="29"/>
      <c r="O1514" s="29"/>
      <c r="P1514" s="29"/>
      <c r="Q1514" s="29"/>
    </row>
    <row r="1515" spans="1:17" x14ac:dyDescent="0.25">
      <c r="A1515" s="29" t="s">
        <v>14</v>
      </c>
      <c r="B1515" s="32">
        <v>43621</v>
      </c>
      <c r="C1515" s="31">
        <v>0.4375</v>
      </c>
      <c r="D1515" s="29">
        <v>5.0389999999999997</v>
      </c>
      <c r="E1515" s="29">
        <v>5</v>
      </c>
      <c r="F1515" s="29">
        <v>14.4276</v>
      </c>
      <c r="G1515" s="29">
        <v>3.4759869999999999</v>
      </c>
      <c r="H1515" s="37">
        <v>52.595999999999997</v>
      </c>
      <c r="I1515" s="29">
        <v>1.1865000000000001</v>
      </c>
      <c r="J1515" s="29">
        <v>4.2083399999999997</v>
      </c>
      <c r="K1515" s="29">
        <v>49.010280000000002</v>
      </c>
      <c r="L1515" s="29">
        <v>1020.7892000000001</v>
      </c>
      <c r="M1515" s="29">
        <v>28.0869</v>
      </c>
      <c r="N1515" s="29"/>
      <c r="O1515" s="29"/>
      <c r="P1515" s="29"/>
      <c r="Q1515" s="29"/>
    </row>
    <row r="1516" spans="1:17" x14ac:dyDescent="0.25">
      <c r="A1516" s="29" t="s">
        <v>14</v>
      </c>
      <c r="B1516" s="32">
        <v>43621</v>
      </c>
      <c r="C1516" s="31">
        <v>0.4375</v>
      </c>
      <c r="D1516" s="29">
        <v>5.2910000000000004</v>
      </c>
      <c r="E1516" s="29">
        <v>5.25</v>
      </c>
      <c r="F1516" s="29">
        <v>14.1671</v>
      </c>
      <c r="G1516" s="29">
        <v>3.494164</v>
      </c>
      <c r="H1516" s="37">
        <v>63.155000000000001</v>
      </c>
      <c r="I1516" s="29">
        <v>0.97740000000000005</v>
      </c>
      <c r="J1516" s="29">
        <v>3.9791300000000001</v>
      </c>
      <c r="K1516" s="29">
        <v>46.193469999999998</v>
      </c>
      <c r="L1516" s="29">
        <v>1021.1145</v>
      </c>
      <c r="M1516" s="29">
        <v>28.439900000000002</v>
      </c>
      <c r="N1516" s="29"/>
      <c r="O1516" s="29"/>
      <c r="P1516" s="29"/>
      <c r="Q1516" s="29"/>
    </row>
    <row r="1517" spans="1:17" x14ac:dyDescent="0.25">
      <c r="A1517" s="29" t="s">
        <v>14</v>
      </c>
      <c r="B1517" s="32">
        <v>43621</v>
      </c>
      <c r="C1517" s="31">
        <v>0.4375</v>
      </c>
      <c r="D1517" s="29">
        <v>5.5430000000000001</v>
      </c>
      <c r="E1517" s="29">
        <v>5.5</v>
      </c>
      <c r="F1517" s="29">
        <v>14.0784</v>
      </c>
      <c r="G1517" s="29">
        <v>3.4991789999999998</v>
      </c>
      <c r="H1517" s="37">
        <v>60.323999999999998</v>
      </c>
      <c r="I1517" s="29">
        <v>0.84330000000000005</v>
      </c>
      <c r="J1517" s="29">
        <v>3.9956999999999998</v>
      </c>
      <c r="K1517" s="29">
        <v>46.332970000000003</v>
      </c>
      <c r="L1517" s="29">
        <v>1021.2184</v>
      </c>
      <c r="M1517" s="29">
        <v>28.5504</v>
      </c>
      <c r="N1517" s="29"/>
      <c r="O1517" s="29"/>
      <c r="P1517" s="29"/>
      <c r="Q1517" s="29"/>
    </row>
    <row r="1518" spans="1:17" x14ac:dyDescent="0.25">
      <c r="A1518" t="s">
        <v>13</v>
      </c>
      <c r="B1518" s="32">
        <v>43621</v>
      </c>
      <c r="C1518" s="31">
        <v>0.54513888888888895</v>
      </c>
      <c r="D1518" s="29">
        <v>0.75600000000000001</v>
      </c>
      <c r="E1518" s="29">
        <v>0.75</v>
      </c>
      <c r="F1518" s="29">
        <v>16.185600000000001</v>
      </c>
      <c r="G1518" s="29">
        <v>2.9006759999999998</v>
      </c>
      <c r="H1518" s="37">
        <v>2060</v>
      </c>
      <c r="I1518" s="29">
        <v>3.0608</v>
      </c>
      <c r="J1518" s="29">
        <v>7.0553499999999998</v>
      </c>
      <c r="K1518" s="29">
        <v>82.021000000000001</v>
      </c>
      <c r="L1518" s="29">
        <v>1015.7376</v>
      </c>
      <c r="M1518" s="29">
        <v>21.995999999999999</v>
      </c>
      <c r="N1518" s="29"/>
      <c r="O1518" s="29"/>
      <c r="P1518" s="29"/>
      <c r="Q1518" s="29"/>
    </row>
    <row r="1519" spans="1:17" x14ac:dyDescent="0.25">
      <c r="A1519" s="29" t="s">
        <v>13</v>
      </c>
      <c r="B1519" s="32">
        <v>43621</v>
      </c>
      <c r="C1519" s="31">
        <v>0.54513888888888895</v>
      </c>
      <c r="D1519" s="29">
        <v>1.008</v>
      </c>
      <c r="E1519" s="29">
        <v>1</v>
      </c>
      <c r="F1519" s="29">
        <v>16.168800000000001</v>
      </c>
      <c r="G1519" s="29">
        <v>2.9025840000000001</v>
      </c>
      <c r="H1519" s="37">
        <v>1349.6</v>
      </c>
      <c r="I1519" s="29">
        <v>3.2907000000000002</v>
      </c>
      <c r="J1519" s="29">
        <v>7.0783100000000001</v>
      </c>
      <c r="K1519" s="29">
        <v>82.272790000000001</v>
      </c>
      <c r="L1519" s="29">
        <v>1015.7614</v>
      </c>
      <c r="M1519" s="29">
        <v>22.021100000000001</v>
      </c>
      <c r="N1519" s="29"/>
      <c r="O1519" s="29"/>
      <c r="P1519" s="29"/>
      <c r="Q1519" s="29"/>
    </row>
    <row r="1520" spans="1:17" x14ac:dyDescent="0.25">
      <c r="A1520" s="29" t="s">
        <v>13</v>
      </c>
      <c r="B1520" s="32">
        <v>43621</v>
      </c>
      <c r="C1520" s="31">
        <v>0.54513888888888895</v>
      </c>
      <c r="D1520" s="29">
        <v>1.26</v>
      </c>
      <c r="E1520" s="29">
        <v>1.25</v>
      </c>
      <c r="F1520" s="29">
        <v>16.1631</v>
      </c>
      <c r="G1520" s="29">
        <v>2.904941</v>
      </c>
      <c r="H1520" s="37">
        <v>1023.2</v>
      </c>
      <c r="I1520" s="29">
        <v>3.3048000000000002</v>
      </c>
      <c r="J1520" s="29">
        <v>7.0361399999999996</v>
      </c>
      <c r="K1520" s="29">
        <v>81.784450000000007</v>
      </c>
      <c r="L1520" s="29">
        <v>1015.7812</v>
      </c>
      <c r="M1520" s="29">
        <v>22.043900000000001</v>
      </c>
      <c r="N1520" s="29"/>
      <c r="O1520" s="29"/>
      <c r="P1520" s="29"/>
      <c r="Q1520" s="29"/>
    </row>
    <row r="1521" spans="1:17" x14ac:dyDescent="0.25">
      <c r="A1521" s="29" t="s">
        <v>13</v>
      </c>
      <c r="B1521" s="32">
        <v>43621</v>
      </c>
      <c r="C1521" s="31">
        <v>0.54513888888888895</v>
      </c>
      <c r="D1521" s="29">
        <v>1.512</v>
      </c>
      <c r="E1521" s="29">
        <v>1.5</v>
      </c>
      <c r="F1521" s="29">
        <v>16.119900000000001</v>
      </c>
      <c r="G1521" s="29">
        <v>2.9116919999999999</v>
      </c>
      <c r="H1521" s="37">
        <v>833.52</v>
      </c>
      <c r="I1521" s="29">
        <v>3.3441000000000001</v>
      </c>
      <c r="J1521" s="29">
        <v>7.0239000000000003</v>
      </c>
      <c r="K1521" s="29">
        <v>81.611260000000001</v>
      </c>
      <c r="L1521" s="29">
        <v>1015.8526000000001</v>
      </c>
      <c r="M1521" s="29">
        <v>22.124099999999999</v>
      </c>
      <c r="N1521" s="29"/>
      <c r="O1521" s="29"/>
      <c r="P1521" s="29"/>
      <c r="Q1521" s="29"/>
    </row>
    <row r="1522" spans="1:17" x14ac:dyDescent="0.25">
      <c r="A1522" s="29" t="s">
        <v>13</v>
      </c>
      <c r="B1522" s="32">
        <v>43621</v>
      </c>
      <c r="C1522" s="31">
        <v>0.54513888888888895</v>
      </c>
      <c r="D1522" s="29">
        <v>1.764</v>
      </c>
      <c r="E1522" s="29">
        <v>1.75</v>
      </c>
      <c r="F1522" s="29">
        <v>16.106300000000001</v>
      </c>
      <c r="G1522" s="29">
        <v>2.91364</v>
      </c>
      <c r="H1522" s="37">
        <v>650.86</v>
      </c>
      <c r="I1522" s="29">
        <v>3.3675999999999999</v>
      </c>
      <c r="J1522" s="29">
        <v>6.9969000000000001</v>
      </c>
      <c r="K1522" s="29">
        <v>81.287059999999997</v>
      </c>
      <c r="L1522" s="29">
        <v>1015.8748000000001</v>
      </c>
      <c r="M1522" s="29">
        <v>22.1479</v>
      </c>
      <c r="N1522" s="29"/>
      <c r="O1522" s="29"/>
      <c r="P1522" s="29"/>
      <c r="Q1522" s="29"/>
    </row>
    <row r="1523" spans="1:17" x14ac:dyDescent="0.25">
      <c r="A1523" s="29" t="s">
        <v>13</v>
      </c>
      <c r="B1523" s="32">
        <v>43621</v>
      </c>
      <c r="C1523" s="31">
        <v>0.54513888888888895</v>
      </c>
      <c r="D1523" s="29">
        <v>2.016</v>
      </c>
      <c r="E1523" s="29">
        <v>2</v>
      </c>
      <c r="F1523" s="29">
        <v>16.072700000000001</v>
      </c>
      <c r="G1523" s="29">
        <v>2.9143539999999999</v>
      </c>
      <c r="H1523" s="37">
        <v>556.95000000000005</v>
      </c>
      <c r="I1523" s="29">
        <v>3.3736999999999999</v>
      </c>
      <c r="J1523" s="29">
        <v>6.9660299999999999</v>
      </c>
      <c r="K1523" s="29">
        <v>80.885779999999997</v>
      </c>
      <c r="L1523" s="29">
        <v>1015.9016</v>
      </c>
      <c r="M1523" s="29">
        <v>22.172499999999999</v>
      </c>
      <c r="N1523" s="29"/>
      <c r="O1523" s="29"/>
      <c r="P1523" s="29"/>
      <c r="Q1523" s="29"/>
    </row>
    <row r="1524" spans="1:17" x14ac:dyDescent="0.25">
      <c r="A1524" s="29" t="s">
        <v>13</v>
      </c>
      <c r="B1524" s="32">
        <v>43621</v>
      </c>
      <c r="C1524" s="31">
        <v>0.54513888888888895</v>
      </c>
      <c r="D1524" s="29">
        <v>2.2669999999999999</v>
      </c>
      <c r="E1524" s="29">
        <v>2.25</v>
      </c>
      <c r="F1524" s="29">
        <v>16.0276</v>
      </c>
      <c r="G1524" s="29">
        <v>2.9202810000000001</v>
      </c>
      <c r="H1524" s="37">
        <v>449.74</v>
      </c>
      <c r="I1524" s="29">
        <v>3.4053</v>
      </c>
      <c r="J1524" s="29">
        <v>6.9315100000000003</v>
      </c>
      <c r="K1524" s="29">
        <v>80.44847</v>
      </c>
      <c r="L1524" s="29">
        <v>1015.9693</v>
      </c>
      <c r="M1524" s="29">
        <v>22.247199999999999</v>
      </c>
      <c r="N1524" s="29"/>
      <c r="O1524" s="29"/>
      <c r="P1524" s="29"/>
      <c r="Q1524" s="29"/>
    </row>
    <row r="1525" spans="1:17" x14ac:dyDescent="0.25">
      <c r="A1525" s="29" t="s">
        <v>13</v>
      </c>
      <c r="B1525" s="32">
        <v>43621</v>
      </c>
      <c r="C1525" s="31">
        <v>0.54513888888888895</v>
      </c>
      <c r="D1525" s="29">
        <v>2.5190000000000001</v>
      </c>
      <c r="E1525" s="29">
        <v>2.5</v>
      </c>
      <c r="F1525" s="29">
        <v>15.996600000000001</v>
      </c>
      <c r="G1525" s="29">
        <v>2.9245999999999999</v>
      </c>
      <c r="H1525" s="37">
        <v>369.18</v>
      </c>
      <c r="I1525" s="29">
        <v>3.4230999999999998</v>
      </c>
      <c r="J1525" s="29">
        <v>6.9562299999999997</v>
      </c>
      <c r="K1525" s="29">
        <v>80.71123</v>
      </c>
      <c r="L1525" s="29">
        <v>1016.0177</v>
      </c>
      <c r="M1525" s="29">
        <v>22.300699999999999</v>
      </c>
      <c r="N1525" s="29"/>
      <c r="O1525" s="29"/>
      <c r="P1525" s="29"/>
      <c r="Q1525" s="29"/>
    </row>
    <row r="1526" spans="1:17" x14ac:dyDescent="0.25">
      <c r="A1526" s="29" t="s">
        <v>13</v>
      </c>
      <c r="B1526" s="32">
        <v>43621</v>
      </c>
      <c r="C1526" s="31">
        <v>0.54513888888888895</v>
      </c>
      <c r="D1526" s="29">
        <v>2.7719999999999998</v>
      </c>
      <c r="E1526" s="29">
        <v>2.75</v>
      </c>
      <c r="F1526" s="29">
        <v>16.006599999999999</v>
      </c>
      <c r="G1526" s="29">
        <v>2.9199310000000001</v>
      </c>
      <c r="H1526" s="37">
        <v>305.27999999999997</v>
      </c>
      <c r="I1526" s="29">
        <v>3.4020999999999999</v>
      </c>
      <c r="J1526" s="29">
        <v>6.9618399999999996</v>
      </c>
      <c r="K1526" s="29">
        <v>80.770529999999994</v>
      </c>
      <c r="L1526" s="29">
        <v>1015.9825</v>
      </c>
      <c r="M1526" s="29">
        <v>22.2559</v>
      </c>
      <c r="N1526" s="29"/>
      <c r="O1526" s="29"/>
      <c r="P1526" s="29"/>
      <c r="Q1526" s="29"/>
    </row>
    <row r="1527" spans="1:17" x14ac:dyDescent="0.25">
      <c r="A1527" s="29" t="s">
        <v>13</v>
      </c>
      <c r="B1527" s="32">
        <v>43621</v>
      </c>
      <c r="C1527" s="31">
        <v>0.54513888888888895</v>
      </c>
      <c r="D1527" s="29">
        <v>3.0230000000000001</v>
      </c>
      <c r="E1527" s="29">
        <v>3</v>
      </c>
      <c r="F1527" s="29">
        <v>16.012899999999998</v>
      </c>
      <c r="G1527" s="29">
        <v>2.9175040000000001</v>
      </c>
      <c r="H1527" s="37">
        <v>246.13</v>
      </c>
      <c r="I1527" s="29">
        <v>3.3963999999999999</v>
      </c>
      <c r="J1527" s="29">
        <v>6.9525100000000002</v>
      </c>
      <c r="K1527" s="29">
        <v>80.660820000000001</v>
      </c>
      <c r="L1527" s="29">
        <v>1015.9640000000001</v>
      </c>
      <c r="M1527" s="29">
        <v>22.2319</v>
      </c>
      <c r="N1527" s="29"/>
      <c r="O1527" s="29"/>
      <c r="P1527" s="29"/>
      <c r="Q1527" s="29"/>
    </row>
    <row r="1528" spans="1:17" x14ac:dyDescent="0.25">
      <c r="A1528" s="29" t="s">
        <v>13</v>
      </c>
      <c r="B1528" s="32">
        <v>43621</v>
      </c>
      <c r="C1528" s="31">
        <v>0.54513888888888895</v>
      </c>
      <c r="D1528" s="29">
        <v>3.2749999999999999</v>
      </c>
      <c r="E1528" s="29">
        <v>3.25</v>
      </c>
      <c r="F1528" s="29">
        <v>16.013100000000001</v>
      </c>
      <c r="G1528" s="29">
        <v>2.9163790000000001</v>
      </c>
      <c r="H1528" s="37">
        <v>202.04</v>
      </c>
      <c r="I1528" s="29">
        <v>3.3881000000000001</v>
      </c>
      <c r="J1528" s="29">
        <v>6.9178699999999997</v>
      </c>
      <c r="K1528" s="29">
        <v>80.254540000000006</v>
      </c>
      <c r="L1528" s="29">
        <v>1015.9577</v>
      </c>
      <c r="M1528" s="29">
        <v>22.222300000000001</v>
      </c>
      <c r="N1528" s="29"/>
      <c r="O1528" s="29"/>
      <c r="P1528" s="29"/>
      <c r="Q1528" s="29"/>
    </row>
    <row r="1529" spans="1:17" x14ac:dyDescent="0.25">
      <c r="A1529" s="29" t="s">
        <v>13</v>
      </c>
      <c r="B1529" s="32">
        <v>43621</v>
      </c>
      <c r="C1529" s="31">
        <v>0.54513888888888895</v>
      </c>
      <c r="D1529" s="29">
        <v>3.5270000000000001</v>
      </c>
      <c r="E1529" s="29">
        <v>3.5</v>
      </c>
      <c r="F1529" s="29">
        <v>15.9892</v>
      </c>
      <c r="G1529" s="29">
        <v>2.923632</v>
      </c>
      <c r="H1529" s="37">
        <v>167.06</v>
      </c>
      <c r="I1529" s="29">
        <v>3.3534999999999999</v>
      </c>
      <c r="J1529" s="29">
        <v>6.91838</v>
      </c>
      <c r="K1529" s="29">
        <v>80.257980000000003</v>
      </c>
      <c r="L1529" s="29">
        <v>1016.0205999999999</v>
      </c>
      <c r="M1529" s="29">
        <v>22.296500000000002</v>
      </c>
      <c r="N1529" s="29"/>
      <c r="O1529" s="29"/>
      <c r="P1529" s="29"/>
      <c r="Q1529" s="29"/>
    </row>
    <row r="1530" spans="1:17" x14ac:dyDescent="0.25">
      <c r="A1530" s="29" t="s">
        <v>13</v>
      </c>
      <c r="B1530" s="32">
        <v>43621</v>
      </c>
      <c r="C1530" s="31">
        <v>0.54513888888888895</v>
      </c>
      <c r="D1530" s="29">
        <v>3.7789999999999999</v>
      </c>
      <c r="E1530" s="29">
        <v>3.75</v>
      </c>
      <c r="F1530" s="29">
        <v>15.9588</v>
      </c>
      <c r="G1530" s="29">
        <v>2.9334859999999998</v>
      </c>
      <c r="H1530" s="37">
        <v>137.74</v>
      </c>
      <c r="I1530" s="29">
        <v>3.2974999999999999</v>
      </c>
      <c r="J1530" s="29">
        <v>6.8923500000000004</v>
      </c>
      <c r="K1530" s="29">
        <v>79.955780000000004</v>
      </c>
      <c r="L1530" s="29">
        <v>1016.1043</v>
      </c>
      <c r="M1530" s="29">
        <v>22.3963</v>
      </c>
      <c r="N1530" s="29"/>
      <c r="O1530" s="29"/>
      <c r="P1530" s="29"/>
      <c r="Q1530" s="29"/>
    </row>
    <row r="1531" spans="1:17" x14ac:dyDescent="0.25">
      <c r="A1531" s="29" t="s">
        <v>13</v>
      </c>
      <c r="B1531" s="32">
        <v>43621</v>
      </c>
      <c r="C1531" s="31">
        <v>0.54513888888888895</v>
      </c>
      <c r="D1531" s="29">
        <v>4.0309999999999997</v>
      </c>
      <c r="E1531" s="29">
        <v>4</v>
      </c>
      <c r="F1531" s="29">
        <v>15.9276</v>
      </c>
      <c r="G1531" s="29">
        <v>2.942428</v>
      </c>
      <c r="H1531" s="37">
        <v>116.86</v>
      </c>
      <c r="I1531" s="29">
        <v>3.1486999999999998</v>
      </c>
      <c r="J1531" s="29">
        <v>6.8878599999999999</v>
      </c>
      <c r="K1531" s="29">
        <v>79.898539999999997</v>
      </c>
      <c r="L1531" s="29">
        <v>1016.1829</v>
      </c>
      <c r="M1531" s="29">
        <v>22.489100000000001</v>
      </c>
      <c r="N1531" s="29"/>
      <c r="O1531" s="29"/>
      <c r="P1531" s="29"/>
      <c r="Q1531" s="29"/>
    </row>
    <row r="1532" spans="1:17" x14ac:dyDescent="0.25">
      <c r="A1532" s="29" t="s">
        <v>13</v>
      </c>
      <c r="B1532" s="32">
        <v>43621</v>
      </c>
      <c r="C1532" s="31">
        <v>0.54513888888888895</v>
      </c>
      <c r="D1532" s="29">
        <v>4.2830000000000004</v>
      </c>
      <c r="E1532" s="29">
        <v>4.25</v>
      </c>
      <c r="F1532" s="29">
        <v>15.900499999999999</v>
      </c>
      <c r="G1532" s="29">
        <v>2.949306</v>
      </c>
      <c r="H1532" s="37">
        <v>96.878</v>
      </c>
      <c r="I1532" s="29">
        <v>3.0912999999999999</v>
      </c>
      <c r="J1532" s="29">
        <v>6.9058599999999997</v>
      </c>
      <c r="K1532" s="29">
        <v>80.099299999999999</v>
      </c>
      <c r="L1532" s="29">
        <v>1016.2456</v>
      </c>
      <c r="M1532" s="29">
        <v>22.562200000000001</v>
      </c>
      <c r="N1532" s="29"/>
      <c r="O1532" s="29"/>
      <c r="P1532" s="29"/>
      <c r="Q1532" s="29"/>
    </row>
    <row r="1533" spans="1:17" x14ac:dyDescent="0.25">
      <c r="A1533" s="29" t="s">
        <v>13</v>
      </c>
      <c r="B1533" s="32">
        <v>43621</v>
      </c>
      <c r="C1533" s="31">
        <v>0.54513888888888895</v>
      </c>
      <c r="D1533" s="29">
        <v>4.5350000000000001</v>
      </c>
      <c r="E1533" s="29">
        <v>4.5</v>
      </c>
      <c r="F1533" s="29">
        <v>15.9198</v>
      </c>
      <c r="G1533" s="29">
        <v>2.9430429999999999</v>
      </c>
      <c r="H1533" s="37">
        <v>80.13</v>
      </c>
      <c r="I1533" s="29">
        <v>3.0402999999999998</v>
      </c>
      <c r="J1533" s="29">
        <v>6.8889100000000001</v>
      </c>
      <c r="K1533" s="29">
        <v>79.902690000000007</v>
      </c>
      <c r="L1533" s="29">
        <v>1016.194</v>
      </c>
      <c r="M1533" s="29">
        <v>22.4985</v>
      </c>
      <c r="N1533" s="29"/>
      <c r="O1533" s="29"/>
      <c r="P1533" s="29"/>
      <c r="Q1533" s="29"/>
    </row>
    <row r="1534" spans="1:17" x14ac:dyDescent="0.25">
      <c r="A1534" s="29" t="s">
        <v>13</v>
      </c>
      <c r="B1534" s="32">
        <v>43621</v>
      </c>
      <c r="C1534" s="31">
        <v>0.54513888888888895</v>
      </c>
      <c r="D1534" s="29">
        <v>4.7869999999999999</v>
      </c>
      <c r="E1534" s="29">
        <v>4.75</v>
      </c>
      <c r="F1534" s="29">
        <v>15.9117</v>
      </c>
      <c r="G1534" s="29">
        <v>2.9452820000000002</v>
      </c>
      <c r="H1534" s="37">
        <v>66.790000000000006</v>
      </c>
      <c r="I1534" s="29">
        <v>3.0554999999999999</v>
      </c>
      <c r="J1534" s="29">
        <v>6.8770800000000003</v>
      </c>
      <c r="K1534" s="29">
        <v>79.763959999999997</v>
      </c>
      <c r="L1534" s="29">
        <v>1016.2146</v>
      </c>
      <c r="M1534" s="29">
        <v>22.521799999999999</v>
      </c>
      <c r="N1534" s="29"/>
      <c r="O1534" s="29"/>
      <c r="P1534" s="29"/>
      <c r="Q1534" s="29"/>
    </row>
    <row r="1535" spans="1:17" x14ac:dyDescent="0.25">
      <c r="A1535" s="29" t="s">
        <v>13</v>
      </c>
      <c r="B1535" s="32">
        <v>43621</v>
      </c>
      <c r="C1535" s="31">
        <v>0.54513888888888895</v>
      </c>
      <c r="D1535" s="29">
        <v>5.0389999999999997</v>
      </c>
      <c r="E1535" s="29">
        <v>5</v>
      </c>
      <c r="F1535" s="29">
        <v>15.880100000000001</v>
      </c>
      <c r="G1535" s="29">
        <v>2.9550900000000002</v>
      </c>
      <c r="H1535" s="37">
        <v>55.601999999999997</v>
      </c>
      <c r="I1535" s="29">
        <v>3.0716000000000001</v>
      </c>
      <c r="J1535" s="29">
        <v>6.8366300000000004</v>
      </c>
      <c r="K1535" s="29">
        <v>79.2928</v>
      </c>
      <c r="L1535" s="29">
        <v>1016.2992</v>
      </c>
      <c r="M1535" s="29">
        <v>22.622399999999999</v>
      </c>
      <c r="N1535" s="29"/>
      <c r="O1535" s="29"/>
      <c r="P1535" s="29"/>
      <c r="Q1535" s="29"/>
    </row>
    <row r="1536" spans="1:17" x14ac:dyDescent="0.25">
      <c r="A1536" s="29" t="s">
        <v>13</v>
      </c>
      <c r="B1536" s="32">
        <v>43621</v>
      </c>
      <c r="C1536" s="31">
        <v>0.54513888888888895</v>
      </c>
      <c r="D1536" s="29">
        <v>5.2910000000000004</v>
      </c>
      <c r="E1536" s="29">
        <v>5.25</v>
      </c>
      <c r="F1536" s="29">
        <v>15.832800000000001</v>
      </c>
      <c r="G1536" s="29">
        <v>2.96441</v>
      </c>
      <c r="H1536" s="37">
        <v>45.209000000000003</v>
      </c>
      <c r="I1536" s="29">
        <v>3.0485000000000002</v>
      </c>
      <c r="J1536" s="29">
        <v>6.7494800000000001</v>
      </c>
      <c r="K1536" s="29">
        <v>78.257829999999998</v>
      </c>
      <c r="L1536" s="29">
        <v>1016.3909</v>
      </c>
      <c r="M1536" s="29">
        <v>22.728000000000002</v>
      </c>
      <c r="N1536" s="29"/>
      <c r="O1536" s="29"/>
      <c r="P1536" s="29"/>
      <c r="Q1536" s="29"/>
    </row>
    <row r="1537" spans="1:17" x14ac:dyDescent="0.25">
      <c r="A1537" s="29" t="s">
        <v>13</v>
      </c>
      <c r="B1537" s="32">
        <v>43621</v>
      </c>
      <c r="C1537" s="31">
        <v>0.54513888888888895</v>
      </c>
      <c r="D1537" s="29">
        <v>5.5430000000000001</v>
      </c>
      <c r="E1537" s="29">
        <v>5.5</v>
      </c>
      <c r="F1537" s="29">
        <v>15.712899999999999</v>
      </c>
      <c r="G1537" s="29">
        <v>2.9864259999999998</v>
      </c>
      <c r="H1537" s="37">
        <v>37.442999999999998</v>
      </c>
      <c r="I1537" s="29">
        <v>3.0215999999999998</v>
      </c>
      <c r="J1537" s="29">
        <v>6.65686</v>
      </c>
      <c r="K1537" s="29">
        <v>77.1173</v>
      </c>
      <c r="L1537" s="29">
        <v>1016.6122</v>
      </c>
      <c r="M1537" s="29">
        <v>22.9833</v>
      </c>
      <c r="N1537" s="29"/>
      <c r="O1537" s="29"/>
      <c r="P1537" s="29"/>
      <c r="Q1537" s="29"/>
    </row>
    <row r="1538" spans="1:17" x14ac:dyDescent="0.25">
      <c r="A1538" s="29" t="s">
        <v>13</v>
      </c>
      <c r="B1538" s="32">
        <v>43621</v>
      </c>
      <c r="C1538" s="31">
        <v>0.54513888888888895</v>
      </c>
      <c r="D1538" s="29">
        <v>5.7949999999999999</v>
      </c>
      <c r="E1538" s="29">
        <v>5.75</v>
      </c>
      <c r="F1538" s="29">
        <v>15.555999999999999</v>
      </c>
      <c r="G1538" s="29">
        <v>3.0160079999999998</v>
      </c>
      <c r="H1538" s="37">
        <v>30.844000000000001</v>
      </c>
      <c r="I1538" s="29">
        <v>2.9733999999999998</v>
      </c>
      <c r="J1538" s="29">
        <v>6.5855699999999997</v>
      </c>
      <c r="K1538" s="29">
        <v>76.209230000000005</v>
      </c>
      <c r="L1538" s="29">
        <v>1016.9083000000001</v>
      </c>
      <c r="M1538" s="29">
        <v>23.326599999999999</v>
      </c>
      <c r="N1538" s="29"/>
      <c r="O1538" s="29"/>
      <c r="P1538" s="29"/>
      <c r="Q1538" s="29"/>
    </row>
    <row r="1539" spans="1:17" x14ac:dyDescent="0.25">
      <c r="A1539" s="29" t="s">
        <v>13</v>
      </c>
      <c r="B1539" s="32">
        <v>43621</v>
      </c>
      <c r="C1539" s="31">
        <v>0.54513888888888895</v>
      </c>
      <c r="D1539" s="29">
        <v>6.0469999999999997</v>
      </c>
      <c r="E1539" s="29">
        <v>6</v>
      </c>
      <c r="F1539" s="29">
        <v>15.437099999999999</v>
      </c>
      <c r="G1539" s="29">
        <v>3.0419260000000001</v>
      </c>
      <c r="H1539" s="37">
        <v>25.254000000000001</v>
      </c>
      <c r="I1539" s="29">
        <v>2.8734999999999999</v>
      </c>
      <c r="J1539" s="29">
        <v>6.5213999999999999</v>
      </c>
      <c r="K1539" s="29">
        <v>75.419619999999995</v>
      </c>
      <c r="L1539" s="29">
        <v>1017.1573</v>
      </c>
      <c r="M1539" s="29">
        <v>23.618500000000001</v>
      </c>
      <c r="N1539" s="29"/>
      <c r="O1539" s="29"/>
      <c r="P1539" s="29"/>
      <c r="Q1539" s="29"/>
    </row>
    <row r="1540" spans="1:17" x14ac:dyDescent="0.25">
      <c r="A1540" s="29" t="s">
        <v>13</v>
      </c>
      <c r="B1540" s="32">
        <v>43621</v>
      </c>
      <c r="C1540" s="31">
        <v>0.54513888888888895</v>
      </c>
      <c r="D1540" s="29">
        <v>6.2990000000000004</v>
      </c>
      <c r="E1540" s="29">
        <v>6.25</v>
      </c>
      <c r="F1540" s="29">
        <v>15.3371</v>
      </c>
      <c r="G1540" s="29">
        <v>3.0644490000000002</v>
      </c>
      <c r="H1540" s="37">
        <v>20.690999999999999</v>
      </c>
      <c r="I1540" s="29">
        <v>2.7639999999999998</v>
      </c>
      <c r="J1540" s="29">
        <v>6.4247300000000003</v>
      </c>
      <c r="K1540" s="29">
        <v>74.266120000000001</v>
      </c>
      <c r="L1540" s="29">
        <v>1017.373</v>
      </c>
      <c r="M1540" s="29">
        <v>23.8718</v>
      </c>
      <c r="N1540" s="29"/>
      <c r="O1540" s="29"/>
      <c r="P1540" s="29"/>
      <c r="Q1540" s="29"/>
    </row>
    <row r="1541" spans="1:17" x14ac:dyDescent="0.25">
      <c r="A1541" s="29" t="s">
        <v>13</v>
      </c>
      <c r="B1541" s="32">
        <v>43621</v>
      </c>
      <c r="C1541" s="31">
        <v>0.54513888888888895</v>
      </c>
      <c r="D1541" s="29">
        <v>6.5510000000000002</v>
      </c>
      <c r="E1541" s="29">
        <v>6.5</v>
      </c>
      <c r="F1541" s="29">
        <v>15.171200000000001</v>
      </c>
      <c r="G1541" s="29">
        <v>3.104346</v>
      </c>
      <c r="H1541" s="37">
        <v>16.824000000000002</v>
      </c>
      <c r="I1541" s="29">
        <v>2.6254</v>
      </c>
      <c r="J1541" s="29">
        <v>6.3614199999999999</v>
      </c>
      <c r="K1541" s="29">
        <v>73.487099999999998</v>
      </c>
      <c r="L1541" s="29">
        <v>1017.7491</v>
      </c>
      <c r="M1541" s="29">
        <v>24.3171</v>
      </c>
      <c r="N1541" s="29"/>
      <c r="O1541" s="29"/>
      <c r="P1541" s="29"/>
      <c r="Q1541" s="29"/>
    </row>
    <row r="1542" spans="1:17" x14ac:dyDescent="0.25">
      <c r="A1542" s="29" t="s">
        <v>13</v>
      </c>
      <c r="B1542" s="32">
        <v>43621</v>
      </c>
      <c r="C1542" s="31">
        <v>0.54513888888888895</v>
      </c>
      <c r="D1542" s="29">
        <v>6.8029999999999999</v>
      </c>
      <c r="E1542" s="29">
        <v>6.75</v>
      </c>
      <c r="F1542" s="29">
        <v>15.0411</v>
      </c>
      <c r="G1542" s="29">
        <v>3.1324480000000001</v>
      </c>
      <c r="H1542" s="37">
        <v>13.750999999999999</v>
      </c>
      <c r="I1542" s="29">
        <v>2.4232999999999998</v>
      </c>
      <c r="J1542" s="29">
        <v>6.2679999999999998</v>
      </c>
      <c r="K1542" s="29">
        <v>72.360680000000002</v>
      </c>
      <c r="L1542" s="29">
        <v>1018.0256000000001</v>
      </c>
      <c r="M1542" s="29">
        <v>24.6417</v>
      </c>
      <c r="N1542" s="29"/>
      <c r="O1542" s="29"/>
      <c r="P1542" s="29"/>
      <c r="Q1542" s="29"/>
    </row>
    <row r="1543" spans="1:17" x14ac:dyDescent="0.25">
      <c r="A1543" s="29" t="s">
        <v>13</v>
      </c>
      <c r="B1543" s="32">
        <v>43621</v>
      </c>
      <c r="C1543" s="31">
        <v>0.54513888888888895</v>
      </c>
      <c r="D1543" s="29">
        <v>7.0549999999999997</v>
      </c>
      <c r="E1543" s="29">
        <v>7</v>
      </c>
      <c r="F1543" s="29">
        <v>14.8811</v>
      </c>
      <c r="G1543" s="29">
        <v>3.1674869999999999</v>
      </c>
      <c r="H1543" s="37">
        <v>11.262</v>
      </c>
      <c r="I1543" s="29">
        <v>2.2301000000000002</v>
      </c>
      <c r="J1543" s="29">
        <v>6.0844399999999998</v>
      </c>
      <c r="K1543" s="29">
        <v>70.188149999999993</v>
      </c>
      <c r="L1543" s="29">
        <v>1018.371</v>
      </c>
      <c r="M1543" s="29">
        <v>25.048300000000001</v>
      </c>
      <c r="N1543" s="29"/>
      <c r="O1543" s="29"/>
      <c r="P1543" s="29"/>
      <c r="Q1543" s="29"/>
    </row>
    <row r="1544" spans="1:17" x14ac:dyDescent="0.25">
      <c r="A1544" s="29" t="s">
        <v>13</v>
      </c>
      <c r="B1544" s="32">
        <v>43621</v>
      </c>
      <c r="C1544" s="31">
        <v>0.54513888888888895</v>
      </c>
      <c r="D1544" s="29">
        <v>7.3070000000000004</v>
      </c>
      <c r="E1544" s="29">
        <v>7.25</v>
      </c>
      <c r="F1544" s="29">
        <v>14.5654</v>
      </c>
      <c r="G1544" s="29">
        <v>3.2345959999999998</v>
      </c>
      <c r="H1544" s="37">
        <v>8.8971999999999998</v>
      </c>
      <c r="I1544" s="29">
        <v>2.0531000000000001</v>
      </c>
      <c r="J1544" s="29">
        <v>5.7333600000000002</v>
      </c>
      <c r="K1544" s="29">
        <v>66.036370000000005</v>
      </c>
      <c r="L1544" s="29">
        <v>1019.0472</v>
      </c>
      <c r="M1544" s="29">
        <v>25.844899999999999</v>
      </c>
      <c r="N1544" s="29"/>
      <c r="O1544" s="29"/>
      <c r="P1544" s="29"/>
      <c r="Q1544" s="29"/>
    </row>
    <row r="1545" spans="1:17" x14ac:dyDescent="0.25">
      <c r="A1545" s="29" t="s">
        <v>13</v>
      </c>
      <c r="B1545" s="32">
        <v>43621</v>
      </c>
      <c r="C1545" s="31">
        <v>0.54513888888888895</v>
      </c>
      <c r="D1545" s="29">
        <v>7.5590000000000002</v>
      </c>
      <c r="E1545" s="29">
        <v>7.5</v>
      </c>
      <c r="F1545" s="29">
        <v>13.9518</v>
      </c>
      <c r="G1545" s="29">
        <v>3.3706420000000001</v>
      </c>
      <c r="H1545" s="37">
        <v>6.4837999999999996</v>
      </c>
      <c r="I1545" s="29">
        <v>1.5795999999999999</v>
      </c>
      <c r="J1545" s="29">
        <v>5.8076699999999999</v>
      </c>
      <c r="K1545" s="29">
        <v>66.722040000000007</v>
      </c>
      <c r="L1545" s="29">
        <v>1020.4211</v>
      </c>
      <c r="M1545" s="29">
        <v>27.471499999999999</v>
      </c>
      <c r="N1545" s="29"/>
      <c r="O1545" s="29"/>
      <c r="P1545" s="29"/>
      <c r="Q1545" s="29"/>
    </row>
    <row r="1546" spans="1:17" x14ac:dyDescent="0.25">
      <c r="A1546" t="s">
        <v>11</v>
      </c>
      <c r="B1546" s="32">
        <v>43621</v>
      </c>
      <c r="C1546" s="31">
        <v>0.56597222222222221</v>
      </c>
      <c r="D1546" s="29">
        <v>0.504</v>
      </c>
      <c r="E1546" s="29">
        <v>0.5</v>
      </c>
      <c r="F1546" s="29">
        <v>18.9879</v>
      </c>
      <c r="G1546" s="29">
        <v>1.3714869999999999</v>
      </c>
      <c r="H1546" s="37">
        <v>4148.5</v>
      </c>
      <c r="I1546" s="29">
        <v>1.8945000000000001</v>
      </c>
      <c r="J1546" s="29">
        <v>7.8530499999999996</v>
      </c>
      <c r="K1546" s="29">
        <v>89.31174</v>
      </c>
      <c r="L1546" s="29">
        <v>1005.2991</v>
      </c>
      <c r="M1546" s="29">
        <v>9.0559999999999992</v>
      </c>
      <c r="N1546" s="29"/>
      <c r="O1546" s="29"/>
      <c r="P1546" s="29"/>
      <c r="Q1546" s="29"/>
    </row>
    <row r="1547" spans="1:17" x14ac:dyDescent="0.25">
      <c r="A1547" s="29" t="s">
        <v>11</v>
      </c>
      <c r="B1547" s="32">
        <v>43621</v>
      </c>
      <c r="C1547" s="31">
        <v>0.56597222222222221</v>
      </c>
      <c r="D1547" s="29">
        <v>0.75600000000000001</v>
      </c>
      <c r="E1547" s="29">
        <v>0.75</v>
      </c>
      <c r="F1547" s="29">
        <v>18.1875</v>
      </c>
      <c r="G1547" s="29">
        <v>1.8745579999999999</v>
      </c>
      <c r="H1547" s="37">
        <v>1724.1</v>
      </c>
      <c r="I1547" s="29">
        <v>1.5668</v>
      </c>
      <c r="J1547" s="29">
        <v>8.2395800000000001</v>
      </c>
      <c r="K1547" s="29">
        <v>94.456389999999999</v>
      </c>
      <c r="L1547" s="29">
        <v>1008.4738</v>
      </c>
      <c r="M1547" s="29">
        <v>13.0129</v>
      </c>
      <c r="N1547" s="29"/>
      <c r="O1547" s="29"/>
      <c r="P1547" s="29"/>
      <c r="Q1547" s="29"/>
    </row>
    <row r="1548" spans="1:17" x14ac:dyDescent="0.25">
      <c r="A1548" s="29" t="s">
        <v>11</v>
      </c>
      <c r="B1548" s="32">
        <v>43621</v>
      </c>
      <c r="C1548" s="31">
        <v>0.56597222222222221</v>
      </c>
      <c r="D1548" s="29">
        <v>1.008</v>
      </c>
      <c r="E1548" s="29">
        <v>1</v>
      </c>
      <c r="F1548" s="29">
        <v>17.346399999999999</v>
      </c>
      <c r="G1548" s="29">
        <v>2.6719900000000001</v>
      </c>
      <c r="H1548" s="37">
        <v>1290.2</v>
      </c>
      <c r="I1548" s="29">
        <v>1.944</v>
      </c>
      <c r="J1548" s="29">
        <v>7.9912099999999997</v>
      </c>
      <c r="K1548" s="29">
        <v>93.667479999999998</v>
      </c>
      <c r="L1548" s="29">
        <v>1013.6322</v>
      </c>
      <c r="M1548" s="29">
        <v>19.555599999999998</v>
      </c>
      <c r="N1548" s="29"/>
      <c r="O1548" s="29"/>
      <c r="P1548" s="29"/>
      <c r="Q1548" s="29"/>
    </row>
    <row r="1549" spans="1:17" x14ac:dyDescent="0.25">
      <c r="A1549" s="29" t="s">
        <v>11</v>
      </c>
      <c r="B1549" s="32">
        <v>43621</v>
      </c>
      <c r="C1549" s="31">
        <v>0.56597222222222221</v>
      </c>
      <c r="D1549" s="29">
        <v>1.26</v>
      </c>
      <c r="E1549" s="29">
        <v>1.25</v>
      </c>
      <c r="F1549" s="29">
        <v>16.927</v>
      </c>
      <c r="G1549" s="29">
        <v>3.1050949999999999</v>
      </c>
      <c r="H1549" s="37">
        <v>993.07</v>
      </c>
      <c r="I1549" s="29">
        <v>4.2881</v>
      </c>
      <c r="J1549" s="29">
        <v>7.5036800000000001</v>
      </c>
      <c r="K1549" s="29">
        <v>89.221090000000004</v>
      </c>
      <c r="L1549" s="29">
        <v>1016.5639</v>
      </c>
      <c r="M1549" s="29">
        <v>23.279800000000002</v>
      </c>
      <c r="N1549" s="29"/>
      <c r="O1549" s="29"/>
      <c r="P1549" s="29"/>
      <c r="Q1549" s="29"/>
    </row>
    <row r="1550" spans="1:17" x14ac:dyDescent="0.25">
      <c r="A1550" s="29" t="s">
        <v>11</v>
      </c>
      <c r="B1550" s="32">
        <v>43621</v>
      </c>
      <c r="C1550" s="31">
        <v>0.56597222222222221</v>
      </c>
      <c r="D1550" s="29">
        <v>1.512</v>
      </c>
      <c r="E1550" s="29">
        <v>1.5</v>
      </c>
      <c r="F1550" s="29">
        <v>16.819900000000001</v>
      </c>
      <c r="G1550" s="29">
        <v>3.1871160000000001</v>
      </c>
      <c r="H1550" s="37">
        <v>762.29</v>
      </c>
      <c r="I1550" s="29">
        <v>4.1759000000000004</v>
      </c>
      <c r="J1550" s="29">
        <v>7.0512800000000002</v>
      </c>
      <c r="K1550" s="29">
        <v>84.043090000000007</v>
      </c>
      <c r="L1550" s="29">
        <v>1017.1535</v>
      </c>
      <c r="M1550" s="29">
        <v>24.0199</v>
      </c>
      <c r="N1550" s="29"/>
      <c r="O1550" s="29"/>
      <c r="P1550" s="29"/>
      <c r="Q1550" s="29"/>
    </row>
    <row r="1551" spans="1:17" x14ac:dyDescent="0.25">
      <c r="A1551" s="29" t="s">
        <v>11</v>
      </c>
      <c r="B1551" s="32">
        <v>43621</v>
      </c>
      <c r="C1551" s="31">
        <v>0.56597222222222221</v>
      </c>
      <c r="D1551" s="29">
        <v>1.764</v>
      </c>
      <c r="E1551" s="29">
        <v>1.75</v>
      </c>
      <c r="F1551" s="29">
        <v>16.663</v>
      </c>
      <c r="G1551" s="29">
        <v>3.2330130000000001</v>
      </c>
      <c r="H1551" s="37">
        <v>630.27</v>
      </c>
      <c r="I1551" s="29">
        <v>3.1617999999999999</v>
      </c>
      <c r="J1551" s="29">
        <v>7.0827200000000001</v>
      </c>
      <c r="K1551" s="29">
        <v>84.399959999999993</v>
      </c>
      <c r="L1551" s="29">
        <v>1017.5536</v>
      </c>
      <c r="M1551" s="29">
        <v>24.497399999999999</v>
      </c>
      <c r="N1551" s="29"/>
      <c r="O1551" s="29"/>
      <c r="P1551" s="29"/>
      <c r="Q1551" s="29"/>
    </row>
    <row r="1552" spans="1:17" x14ac:dyDescent="0.25">
      <c r="A1552" s="29" t="s">
        <v>11</v>
      </c>
      <c r="B1552" s="32">
        <v>43621</v>
      </c>
      <c r="C1552" s="31">
        <v>0.56597222222222221</v>
      </c>
      <c r="D1552" s="29">
        <v>2.016</v>
      </c>
      <c r="E1552" s="29">
        <v>2</v>
      </c>
      <c r="F1552" s="29">
        <v>16.555900000000001</v>
      </c>
      <c r="G1552" s="29">
        <v>3.2423229999999998</v>
      </c>
      <c r="H1552" s="37">
        <v>508.04</v>
      </c>
      <c r="I1552" s="29">
        <v>2.5644999999999998</v>
      </c>
      <c r="J1552" s="29">
        <v>7.1507100000000001</v>
      </c>
      <c r="K1552" s="29">
        <v>85.103290000000001</v>
      </c>
      <c r="L1552" s="29">
        <v>1017.6875</v>
      </c>
      <c r="M1552" s="29">
        <v>24.640699999999999</v>
      </c>
      <c r="N1552" s="29"/>
      <c r="O1552" s="29"/>
      <c r="P1552" s="29"/>
      <c r="Q1552" s="29"/>
    </row>
    <row r="1553" spans="1:17" x14ac:dyDescent="0.25">
      <c r="A1553" s="29" t="s">
        <v>11</v>
      </c>
      <c r="B1553" s="32">
        <v>43621</v>
      </c>
      <c r="C1553" s="31">
        <v>0.56597222222222221</v>
      </c>
      <c r="D1553" s="29">
        <v>2.2679999999999998</v>
      </c>
      <c r="E1553" s="29">
        <v>2.25</v>
      </c>
      <c r="F1553" s="29">
        <v>16.515899999999998</v>
      </c>
      <c r="G1553" s="29">
        <v>3.24932</v>
      </c>
      <c r="H1553" s="37">
        <v>421.9</v>
      </c>
      <c r="I1553" s="29">
        <v>2.4155000000000002</v>
      </c>
      <c r="J1553" s="29">
        <v>7.0360800000000001</v>
      </c>
      <c r="K1553" s="29">
        <v>83.715029999999999</v>
      </c>
      <c r="L1553" s="29">
        <v>1017.761</v>
      </c>
      <c r="M1553" s="29">
        <v>24.724</v>
      </c>
      <c r="N1553" s="29"/>
      <c r="O1553" s="29"/>
      <c r="P1553" s="29"/>
      <c r="Q1553" s="29"/>
    </row>
    <row r="1554" spans="1:17" x14ac:dyDescent="0.25">
      <c r="A1554" s="29" t="s">
        <v>11</v>
      </c>
      <c r="B1554" s="32">
        <v>43621</v>
      </c>
      <c r="C1554" s="31">
        <v>0.56597222222222221</v>
      </c>
      <c r="D1554" s="29">
        <v>2.52</v>
      </c>
      <c r="E1554" s="29">
        <v>2.5</v>
      </c>
      <c r="F1554" s="29">
        <v>16.340399999999999</v>
      </c>
      <c r="G1554" s="29">
        <v>3.2901530000000001</v>
      </c>
      <c r="H1554" s="37">
        <v>353.93</v>
      </c>
      <c r="I1554" s="29">
        <v>2.3658000000000001</v>
      </c>
      <c r="J1554" s="29">
        <v>6.8300299999999998</v>
      </c>
      <c r="K1554" s="29">
        <v>81.203990000000005</v>
      </c>
      <c r="L1554" s="29">
        <v>1018.1472</v>
      </c>
      <c r="M1554" s="29">
        <v>25.178000000000001</v>
      </c>
      <c r="N1554" s="29"/>
      <c r="O1554" s="29"/>
      <c r="P1554" s="29"/>
      <c r="Q1554" s="29"/>
    </row>
    <row r="1555" spans="1:17" x14ac:dyDescent="0.25">
      <c r="A1555" s="29" t="s">
        <v>11</v>
      </c>
      <c r="B1555" s="32">
        <v>43621</v>
      </c>
      <c r="C1555" s="31">
        <v>0.56597222222222221</v>
      </c>
      <c r="D1555" s="29">
        <v>2.7719999999999998</v>
      </c>
      <c r="E1555" s="29">
        <v>2.75</v>
      </c>
      <c r="F1555" s="29">
        <v>16.1539</v>
      </c>
      <c r="G1555" s="29">
        <v>3.3456190000000001</v>
      </c>
      <c r="H1555" s="37">
        <v>278.33999999999997</v>
      </c>
      <c r="I1555" s="29">
        <v>2.1871</v>
      </c>
      <c r="J1555" s="29">
        <v>6.9115799999999998</v>
      </c>
      <c r="K1555" s="29">
        <v>82.162239999999997</v>
      </c>
      <c r="L1555" s="29">
        <v>1018.6384</v>
      </c>
      <c r="M1555" s="29">
        <v>25.765999999999998</v>
      </c>
      <c r="N1555" s="29"/>
      <c r="O1555" s="29"/>
      <c r="P1555" s="29"/>
      <c r="Q1555" s="29"/>
    </row>
    <row r="1556" spans="1:17" x14ac:dyDescent="0.25">
      <c r="A1556" t="s">
        <v>21</v>
      </c>
      <c r="B1556" s="32">
        <v>43628</v>
      </c>
      <c r="C1556" s="31">
        <v>0.33333333333333331</v>
      </c>
      <c r="D1556" s="29">
        <v>0.75600000000000001</v>
      </c>
      <c r="E1556" s="29">
        <v>0.75</v>
      </c>
      <c r="F1556" s="29">
        <v>18.8062</v>
      </c>
      <c r="G1556" s="29">
        <v>2.8571710000000001</v>
      </c>
      <c r="H1556" s="37">
        <v>1310.4000000000001</v>
      </c>
      <c r="I1556" s="29">
        <v>3.9933999999999998</v>
      </c>
      <c r="J1556" s="29">
        <v>7.1390500000000001</v>
      </c>
      <c r="K1556" s="29">
        <v>86.506399999999999</v>
      </c>
      <c r="L1556" s="29">
        <v>1013.8624</v>
      </c>
      <c r="M1556" s="29">
        <v>20.286999999999999</v>
      </c>
      <c r="N1556" s="29"/>
      <c r="O1556" s="29"/>
      <c r="P1556" s="29"/>
      <c r="Q1556" s="29"/>
    </row>
    <row r="1557" spans="1:17" x14ac:dyDescent="0.25">
      <c r="A1557" s="29" t="s">
        <v>21</v>
      </c>
      <c r="B1557" s="32">
        <v>43628</v>
      </c>
      <c r="C1557" s="31">
        <v>0.33333333333333331</v>
      </c>
      <c r="D1557" s="29">
        <v>1.008</v>
      </c>
      <c r="E1557" s="29">
        <v>1</v>
      </c>
      <c r="F1557" s="29">
        <v>18.886099999999999</v>
      </c>
      <c r="G1557" s="29">
        <v>2.9496030000000002</v>
      </c>
      <c r="H1557" s="37">
        <v>738.67</v>
      </c>
      <c r="I1557" s="29">
        <v>3.5476999999999999</v>
      </c>
      <c r="J1557" s="29">
        <v>6.8405800000000001</v>
      </c>
      <c r="K1557" s="29">
        <v>83.348429999999993</v>
      </c>
      <c r="L1557" s="29">
        <v>1014.364</v>
      </c>
      <c r="M1557" s="29">
        <v>20.970099999999999</v>
      </c>
      <c r="N1557" s="29"/>
      <c r="O1557" s="29"/>
      <c r="P1557" s="29"/>
      <c r="Q1557" s="29"/>
    </row>
    <row r="1558" spans="1:17" x14ac:dyDescent="0.25">
      <c r="A1558" s="29" t="s">
        <v>21</v>
      </c>
      <c r="B1558" s="32">
        <v>43628</v>
      </c>
      <c r="C1558" s="31">
        <v>0.33333333333333331</v>
      </c>
      <c r="D1558" s="29">
        <v>1.26</v>
      </c>
      <c r="E1558" s="29">
        <v>1.25</v>
      </c>
      <c r="F1558" s="29">
        <v>19.0838</v>
      </c>
      <c r="G1558" s="29">
        <v>3.1275050000000002</v>
      </c>
      <c r="H1558" s="37">
        <v>625.65</v>
      </c>
      <c r="I1558" s="29">
        <v>3.6661999999999999</v>
      </c>
      <c r="J1558" s="29">
        <v>6.9034700000000004</v>
      </c>
      <c r="K1558" s="29">
        <v>85.088530000000006</v>
      </c>
      <c r="L1558" s="29">
        <v>1015.3006</v>
      </c>
      <c r="M1558" s="29">
        <v>22.262</v>
      </c>
      <c r="N1558" s="29"/>
      <c r="O1558" s="29"/>
      <c r="P1558" s="29"/>
      <c r="Q1558" s="29"/>
    </row>
    <row r="1559" spans="1:17" x14ac:dyDescent="0.25">
      <c r="A1559" s="29" t="s">
        <v>21</v>
      </c>
      <c r="B1559" s="32">
        <v>43628</v>
      </c>
      <c r="C1559" s="31">
        <v>0.33333333333333331</v>
      </c>
      <c r="D1559" s="29">
        <v>1.512</v>
      </c>
      <c r="E1559" s="29">
        <v>1.5</v>
      </c>
      <c r="F1559" s="29">
        <v>19.108000000000001</v>
      </c>
      <c r="G1559" s="29">
        <v>3.2549890000000001</v>
      </c>
      <c r="H1559" s="37">
        <v>506.75</v>
      </c>
      <c r="I1559" s="29">
        <v>3.8980999999999999</v>
      </c>
      <c r="J1559" s="29">
        <v>6.891</v>
      </c>
      <c r="K1559" s="29">
        <v>85.475290000000001</v>
      </c>
      <c r="L1559" s="29">
        <v>1016.0486</v>
      </c>
      <c r="M1559" s="29">
        <v>23.252400000000002</v>
      </c>
      <c r="N1559" s="29"/>
      <c r="O1559" s="29"/>
      <c r="P1559" s="29"/>
      <c r="Q1559" s="29"/>
    </row>
    <row r="1560" spans="1:17" x14ac:dyDescent="0.25">
      <c r="A1560" s="29" t="s">
        <v>21</v>
      </c>
      <c r="B1560" s="32">
        <v>43628</v>
      </c>
      <c r="C1560" s="31">
        <v>0.33333333333333331</v>
      </c>
      <c r="D1560" s="29">
        <v>1.764</v>
      </c>
      <c r="E1560" s="29">
        <v>1.75</v>
      </c>
      <c r="F1560" s="29">
        <v>18.936599999999999</v>
      </c>
      <c r="G1560" s="29">
        <v>3.3534570000000001</v>
      </c>
      <c r="H1560" s="37">
        <v>401.88</v>
      </c>
      <c r="I1560" s="29">
        <v>4.1367000000000003</v>
      </c>
      <c r="J1560" s="29">
        <v>6.80715</v>
      </c>
      <c r="K1560" s="29">
        <v>84.599770000000007</v>
      </c>
      <c r="L1560" s="29">
        <v>1016.7574</v>
      </c>
      <c r="M1560" s="29">
        <v>24.1296</v>
      </c>
      <c r="N1560" s="29"/>
      <c r="O1560" s="29"/>
      <c r="P1560" s="29"/>
      <c r="Q1560" s="29"/>
    </row>
    <row r="1561" spans="1:17" x14ac:dyDescent="0.25">
      <c r="A1561" s="29" t="s">
        <v>21</v>
      </c>
      <c r="B1561" s="32">
        <v>43628</v>
      </c>
      <c r="C1561" s="31">
        <v>0.33333333333333331</v>
      </c>
      <c r="D1561" s="29">
        <v>2.016</v>
      </c>
      <c r="E1561" s="29">
        <v>2</v>
      </c>
      <c r="F1561" s="29">
        <v>18.823699999999999</v>
      </c>
      <c r="G1561" s="29">
        <v>3.405316</v>
      </c>
      <c r="H1561" s="37">
        <v>326.77</v>
      </c>
      <c r="I1561" s="29">
        <v>4.6211000000000002</v>
      </c>
      <c r="J1561" s="29">
        <v>6.7367999999999997</v>
      </c>
      <c r="K1561" s="29">
        <v>83.783860000000004</v>
      </c>
      <c r="L1561" s="29">
        <v>1017.1498</v>
      </c>
      <c r="M1561" s="29">
        <v>24.608799999999999</v>
      </c>
      <c r="N1561" s="29"/>
      <c r="O1561" s="29"/>
      <c r="P1561" s="29"/>
      <c r="Q1561" s="29"/>
    </row>
    <row r="1562" spans="1:17" x14ac:dyDescent="0.25">
      <c r="A1562" s="29" t="s">
        <v>21</v>
      </c>
      <c r="B1562" s="32">
        <v>43628</v>
      </c>
      <c r="C1562" s="31">
        <v>0.33333333333333331</v>
      </c>
      <c r="D1562" s="29">
        <v>2.2679999999999998</v>
      </c>
      <c r="E1562" s="29">
        <v>2.25</v>
      </c>
      <c r="F1562" s="29">
        <v>18.746200000000002</v>
      </c>
      <c r="G1562" s="29">
        <v>3.435902</v>
      </c>
      <c r="H1562" s="37">
        <v>262.19</v>
      </c>
      <c r="I1562" s="29">
        <v>5.1345000000000001</v>
      </c>
      <c r="J1562" s="29">
        <v>6.63497</v>
      </c>
      <c r="K1562" s="29">
        <v>82.538319999999999</v>
      </c>
      <c r="L1562" s="29">
        <v>1017.3907</v>
      </c>
      <c r="M1562" s="29">
        <v>24.899899999999999</v>
      </c>
      <c r="N1562" s="29"/>
      <c r="O1562" s="29"/>
      <c r="P1562" s="29"/>
      <c r="Q1562" s="29"/>
    </row>
    <row r="1563" spans="1:17" x14ac:dyDescent="0.25">
      <c r="A1563" s="29" t="s">
        <v>21</v>
      </c>
      <c r="B1563" s="32">
        <v>43628</v>
      </c>
      <c r="C1563" s="31">
        <v>0.33333333333333331</v>
      </c>
      <c r="D1563" s="29">
        <v>2.5190000000000001</v>
      </c>
      <c r="E1563" s="29">
        <v>2.5</v>
      </c>
      <c r="F1563" s="29">
        <v>18.673500000000001</v>
      </c>
      <c r="G1563" s="29">
        <v>3.4582820000000001</v>
      </c>
      <c r="H1563" s="37">
        <v>214</v>
      </c>
      <c r="I1563" s="29">
        <v>5.7350000000000003</v>
      </c>
      <c r="J1563" s="29">
        <v>6.6416899999999996</v>
      </c>
      <c r="K1563" s="29">
        <v>82.616950000000003</v>
      </c>
      <c r="L1563" s="29">
        <v>1017.5791</v>
      </c>
      <c r="M1563" s="29">
        <v>25.1233</v>
      </c>
      <c r="N1563" s="29"/>
      <c r="O1563" s="29"/>
      <c r="P1563" s="29"/>
      <c r="Q1563" s="29"/>
    </row>
    <row r="1564" spans="1:17" x14ac:dyDescent="0.25">
      <c r="A1564" s="29" t="s">
        <v>21</v>
      </c>
      <c r="B1564" s="32">
        <v>43628</v>
      </c>
      <c r="C1564" s="31">
        <v>0.33333333333333331</v>
      </c>
      <c r="D1564" s="29">
        <v>2.7719999999999998</v>
      </c>
      <c r="E1564" s="29">
        <v>2.75</v>
      </c>
      <c r="F1564" s="29">
        <v>18.655100000000001</v>
      </c>
      <c r="G1564" s="29">
        <v>3.4670580000000002</v>
      </c>
      <c r="H1564" s="37">
        <v>176.21</v>
      </c>
      <c r="I1564" s="29">
        <v>5.8231999999999999</v>
      </c>
      <c r="J1564" s="29">
        <v>6.6633100000000001</v>
      </c>
      <c r="K1564" s="29">
        <v>82.897189999999995</v>
      </c>
      <c r="L1564" s="29">
        <v>1017.6467</v>
      </c>
      <c r="M1564" s="29">
        <v>25.204899999999999</v>
      </c>
      <c r="N1564" s="29"/>
      <c r="O1564" s="29"/>
      <c r="P1564" s="29"/>
      <c r="Q1564" s="29"/>
    </row>
    <row r="1565" spans="1:17" x14ac:dyDescent="0.25">
      <c r="A1565" s="29" t="s">
        <v>21</v>
      </c>
      <c r="B1565" s="32">
        <v>43628</v>
      </c>
      <c r="C1565" s="31">
        <v>0.33333333333333331</v>
      </c>
      <c r="D1565" s="29">
        <v>3.024</v>
      </c>
      <c r="E1565" s="29">
        <v>3</v>
      </c>
      <c r="F1565" s="29">
        <v>18.642299999999999</v>
      </c>
      <c r="G1565" s="29">
        <v>3.4718650000000002</v>
      </c>
      <c r="H1565" s="37">
        <v>144.57</v>
      </c>
      <c r="I1565" s="29">
        <v>5.6650999999999998</v>
      </c>
      <c r="J1565" s="29">
        <v>6.6698000000000004</v>
      </c>
      <c r="K1565" s="29">
        <v>82.980559999999997</v>
      </c>
      <c r="L1565" s="29">
        <v>1017.6862</v>
      </c>
      <c r="M1565" s="29">
        <v>25.2514</v>
      </c>
      <c r="N1565" s="29"/>
      <c r="O1565" s="29"/>
      <c r="P1565" s="29"/>
      <c r="Q1565" s="29"/>
    </row>
    <row r="1566" spans="1:17" x14ac:dyDescent="0.25">
      <c r="A1566" s="29" t="s">
        <v>21</v>
      </c>
      <c r="B1566" s="32">
        <v>43628</v>
      </c>
      <c r="C1566" s="31">
        <v>0.33333333333333331</v>
      </c>
      <c r="D1566" s="29">
        <v>3.2749999999999999</v>
      </c>
      <c r="E1566" s="29">
        <v>3.25</v>
      </c>
      <c r="F1566" s="29">
        <v>18.579799999999999</v>
      </c>
      <c r="G1566" s="29">
        <v>3.5037180000000001</v>
      </c>
      <c r="H1566" s="37">
        <v>121.33</v>
      </c>
      <c r="I1566" s="29">
        <v>5.6840999999999999</v>
      </c>
      <c r="J1566" s="29">
        <v>6.6020000000000003</v>
      </c>
      <c r="K1566" s="29">
        <v>82.183390000000003</v>
      </c>
      <c r="L1566" s="29">
        <v>1017.927</v>
      </c>
      <c r="M1566" s="29">
        <v>25.546700000000001</v>
      </c>
      <c r="N1566" s="29"/>
      <c r="O1566" s="29"/>
      <c r="P1566" s="29"/>
      <c r="Q1566" s="29"/>
    </row>
    <row r="1567" spans="1:17" x14ac:dyDescent="0.25">
      <c r="A1567" s="29" t="s">
        <v>21</v>
      </c>
      <c r="B1567" s="32">
        <v>43628</v>
      </c>
      <c r="C1567" s="31">
        <v>0.33333333333333331</v>
      </c>
      <c r="D1567" s="29">
        <v>3.5270000000000001</v>
      </c>
      <c r="E1567" s="29">
        <v>3.5</v>
      </c>
      <c r="F1567" s="29">
        <v>18.264500000000002</v>
      </c>
      <c r="G1567" s="29">
        <v>3.6015630000000001</v>
      </c>
      <c r="H1567" s="37">
        <v>100.66</v>
      </c>
      <c r="I1567" s="29">
        <v>5.4653</v>
      </c>
      <c r="J1567" s="29">
        <v>6.46</v>
      </c>
      <c r="K1567" s="29">
        <v>80.408150000000006</v>
      </c>
      <c r="L1567" s="29">
        <v>1018.7601</v>
      </c>
      <c r="M1567" s="29">
        <v>26.5411</v>
      </c>
      <c r="N1567" s="29"/>
      <c r="O1567" s="29"/>
      <c r="P1567" s="29"/>
      <c r="Q1567" s="29"/>
    </row>
    <row r="1568" spans="1:17" x14ac:dyDescent="0.25">
      <c r="A1568" s="29" t="s">
        <v>21</v>
      </c>
      <c r="B1568" s="32">
        <v>43628</v>
      </c>
      <c r="C1568" s="31">
        <v>0.33333333333333331</v>
      </c>
      <c r="D1568" s="29">
        <v>3.7789999999999999</v>
      </c>
      <c r="E1568" s="29">
        <v>3.75</v>
      </c>
      <c r="F1568" s="29">
        <v>17.842600000000001</v>
      </c>
      <c r="G1568" s="29">
        <v>3.662029</v>
      </c>
      <c r="H1568" s="37">
        <v>84.65</v>
      </c>
      <c r="I1568" s="29">
        <v>4.6952999999999996</v>
      </c>
      <c r="J1568" s="29">
        <v>6.2830700000000004</v>
      </c>
      <c r="K1568" s="29">
        <v>77.933580000000006</v>
      </c>
      <c r="L1568" s="29">
        <v>1019.4494999999999</v>
      </c>
      <c r="M1568" s="29">
        <v>27.3141</v>
      </c>
      <c r="N1568" s="29"/>
      <c r="O1568" s="29"/>
      <c r="P1568" s="29"/>
      <c r="Q1568" s="29"/>
    </row>
    <row r="1569" spans="1:17" x14ac:dyDescent="0.25">
      <c r="A1569" s="29" t="s">
        <v>21</v>
      </c>
      <c r="B1569" s="32">
        <v>43628</v>
      </c>
      <c r="C1569" s="31">
        <v>0.33333333333333331</v>
      </c>
      <c r="D1569" s="29">
        <v>4.0309999999999997</v>
      </c>
      <c r="E1569" s="29">
        <v>4</v>
      </c>
      <c r="F1569" s="29">
        <v>17.479099999999999</v>
      </c>
      <c r="G1569" s="29">
        <v>3.688256</v>
      </c>
      <c r="H1569" s="37">
        <v>72.554000000000002</v>
      </c>
      <c r="I1569" s="29">
        <v>4.0166000000000004</v>
      </c>
      <c r="J1569" s="29">
        <v>6.2251599999999998</v>
      </c>
      <c r="K1569" s="29">
        <v>76.887469999999993</v>
      </c>
      <c r="L1569" s="29">
        <v>1019.8887999999999</v>
      </c>
      <c r="M1569" s="29">
        <v>27.777699999999999</v>
      </c>
      <c r="N1569" s="29"/>
      <c r="O1569" s="29"/>
      <c r="P1569" s="29"/>
      <c r="Q1569" s="29"/>
    </row>
    <row r="1570" spans="1:17" x14ac:dyDescent="0.25">
      <c r="A1570" s="29" t="s">
        <v>21</v>
      </c>
      <c r="B1570" s="32">
        <v>43628</v>
      </c>
      <c r="C1570" s="31">
        <v>0.33333333333333331</v>
      </c>
      <c r="D1570" s="29">
        <v>4.2830000000000004</v>
      </c>
      <c r="E1570" s="29">
        <v>4.25</v>
      </c>
      <c r="F1570" s="29">
        <v>17.181899999999999</v>
      </c>
      <c r="G1570" s="29">
        <v>3.699678</v>
      </c>
      <c r="H1570" s="37">
        <v>62.651000000000003</v>
      </c>
      <c r="I1570" s="29">
        <v>3.4765000000000001</v>
      </c>
      <c r="J1570" s="29">
        <v>6.1813099999999999</v>
      </c>
      <c r="K1570" s="29">
        <v>76.04383</v>
      </c>
      <c r="L1570" s="29">
        <v>1020.1872</v>
      </c>
      <c r="M1570" s="29">
        <v>28.0777</v>
      </c>
      <c r="N1570" s="29"/>
      <c r="O1570" s="29"/>
      <c r="P1570" s="29"/>
      <c r="Q1570" s="29"/>
    </row>
    <row r="1571" spans="1:17" x14ac:dyDescent="0.25">
      <c r="A1571" s="29" t="s">
        <v>21</v>
      </c>
      <c r="B1571" s="32">
        <v>43628</v>
      </c>
      <c r="C1571" s="31">
        <v>0.33333333333333331</v>
      </c>
      <c r="D1571" s="29">
        <v>4.5350000000000001</v>
      </c>
      <c r="E1571" s="29">
        <v>4.5</v>
      </c>
      <c r="F1571" s="29">
        <v>16.940100000000001</v>
      </c>
      <c r="G1571" s="29">
        <v>3.705784</v>
      </c>
      <c r="H1571" s="37">
        <v>54.197000000000003</v>
      </c>
      <c r="I1571" s="29">
        <v>2.9984000000000002</v>
      </c>
      <c r="J1571" s="29">
        <v>6.1136799999999996</v>
      </c>
      <c r="K1571" s="29">
        <v>74.957099999999997</v>
      </c>
      <c r="L1571" s="29">
        <v>1020.4118</v>
      </c>
      <c r="M1571" s="29">
        <v>28.298100000000002</v>
      </c>
      <c r="N1571" s="29"/>
      <c r="O1571" s="29"/>
      <c r="P1571" s="29"/>
      <c r="Q1571" s="29"/>
    </row>
    <row r="1572" spans="1:17" x14ac:dyDescent="0.25">
      <c r="A1572" s="29" t="s">
        <v>21</v>
      </c>
      <c r="B1572" s="32">
        <v>43628</v>
      </c>
      <c r="C1572" s="31">
        <v>0.33333333333333331</v>
      </c>
      <c r="D1572" s="29">
        <v>4.7869999999999999</v>
      </c>
      <c r="E1572" s="29">
        <v>4.75</v>
      </c>
      <c r="F1572" s="29">
        <v>16.5337</v>
      </c>
      <c r="G1572" s="29">
        <v>3.716739</v>
      </c>
      <c r="H1572" s="37">
        <v>47.924999999999997</v>
      </c>
      <c r="I1572" s="29">
        <v>2.5764</v>
      </c>
      <c r="J1572" s="29">
        <v>6.1835300000000002</v>
      </c>
      <c r="K1572" s="29">
        <v>75.386020000000002</v>
      </c>
      <c r="L1572" s="29">
        <v>1020.7959</v>
      </c>
      <c r="M1572" s="29">
        <v>28.679300000000001</v>
      </c>
      <c r="N1572" s="29"/>
      <c r="O1572" s="29"/>
      <c r="P1572" s="29"/>
      <c r="Q1572" s="29"/>
    </row>
    <row r="1573" spans="1:17" x14ac:dyDescent="0.25">
      <c r="A1573" s="29" t="s">
        <v>21</v>
      </c>
      <c r="B1573" s="32">
        <v>43628</v>
      </c>
      <c r="C1573" s="31">
        <v>0.33333333333333331</v>
      </c>
      <c r="D1573" s="29">
        <v>5.0389999999999997</v>
      </c>
      <c r="E1573" s="29">
        <v>5</v>
      </c>
      <c r="F1573" s="29">
        <v>16.390899999999998</v>
      </c>
      <c r="G1573" s="29">
        <v>3.7195619999999998</v>
      </c>
      <c r="H1573" s="37">
        <v>42.679000000000002</v>
      </c>
      <c r="I1573" s="29">
        <v>2.3193999999999999</v>
      </c>
      <c r="J1573" s="29">
        <v>6.1864999999999997</v>
      </c>
      <c r="K1573" s="29">
        <v>75.268299999999996</v>
      </c>
      <c r="L1573" s="29">
        <v>1020.9259</v>
      </c>
      <c r="M1573" s="29">
        <v>28.806000000000001</v>
      </c>
      <c r="N1573" s="29"/>
      <c r="O1573" s="29"/>
      <c r="P1573" s="29"/>
      <c r="Q1573" s="29"/>
    </row>
    <row r="1574" spans="1:17" x14ac:dyDescent="0.25">
      <c r="A1574" s="29" t="s">
        <v>21</v>
      </c>
      <c r="B1574" s="32">
        <v>43628</v>
      </c>
      <c r="C1574" s="31">
        <v>0.33333333333333331</v>
      </c>
      <c r="D1574" s="29">
        <v>5.2910000000000004</v>
      </c>
      <c r="E1574" s="29">
        <v>5.25</v>
      </c>
      <c r="F1574" s="29">
        <v>16.339400000000001</v>
      </c>
      <c r="G1574" s="29">
        <v>3.7199059999999999</v>
      </c>
      <c r="H1574" s="37">
        <v>37.761000000000003</v>
      </c>
      <c r="I1574" s="29">
        <v>2.1507999999999998</v>
      </c>
      <c r="J1574" s="29">
        <v>6.1718200000000003</v>
      </c>
      <c r="K1574" s="29">
        <v>75.031809999999993</v>
      </c>
      <c r="L1574" s="29">
        <v>1020.9690000000001</v>
      </c>
      <c r="M1574" s="29">
        <v>28.8459</v>
      </c>
      <c r="N1574" s="29"/>
      <c r="O1574" s="29"/>
      <c r="P1574" s="29"/>
      <c r="Q1574" s="29"/>
    </row>
    <row r="1575" spans="1:17" x14ac:dyDescent="0.25">
      <c r="A1575" s="29" t="s">
        <v>21</v>
      </c>
      <c r="B1575" s="32">
        <v>43628</v>
      </c>
      <c r="C1575" s="31">
        <v>0.33333333333333331</v>
      </c>
      <c r="D1575" s="29">
        <v>5.5430000000000001</v>
      </c>
      <c r="E1575" s="29">
        <v>5.5</v>
      </c>
      <c r="F1575" s="29">
        <v>16.305099999999999</v>
      </c>
      <c r="G1575" s="29">
        <v>3.7215820000000002</v>
      </c>
      <c r="H1575" s="37">
        <v>33.313000000000002</v>
      </c>
      <c r="I1575" s="29">
        <v>2.0053000000000001</v>
      </c>
      <c r="J1575" s="29">
        <v>6.1617300000000004</v>
      </c>
      <c r="K1575" s="29">
        <v>74.876350000000002</v>
      </c>
      <c r="L1575" s="29">
        <v>1021.0078</v>
      </c>
      <c r="M1575" s="29">
        <v>28.885100000000001</v>
      </c>
      <c r="N1575" s="29"/>
      <c r="O1575" s="29"/>
      <c r="P1575" s="29"/>
      <c r="Q1575" s="29"/>
    </row>
    <row r="1576" spans="1:17" x14ac:dyDescent="0.25">
      <c r="A1576" s="29" t="s">
        <v>21</v>
      </c>
      <c r="B1576" s="32">
        <v>43628</v>
      </c>
      <c r="C1576" s="31">
        <v>0.33333333333333331</v>
      </c>
      <c r="D1576" s="29">
        <v>5.7949999999999999</v>
      </c>
      <c r="E1576" s="29">
        <v>5.75</v>
      </c>
      <c r="F1576" s="29">
        <v>16.284099999999999</v>
      </c>
      <c r="G1576" s="29">
        <v>3.723633</v>
      </c>
      <c r="H1576" s="37">
        <v>28.831</v>
      </c>
      <c r="I1576" s="29">
        <v>1.9028</v>
      </c>
      <c r="J1576" s="29">
        <v>6.1791900000000002</v>
      </c>
      <c r="K1576" s="29">
        <v>75.072370000000006</v>
      </c>
      <c r="L1576" s="29">
        <v>1021.0386999999999</v>
      </c>
      <c r="M1576" s="29">
        <v>28.917899999999999</v>
      </c>
      <c r="N1576" s="29"/>
      <c r="O1576" s="29"/>
      <c r="P1576" s="29"/>
      <c r="Q1576" s="29"/>
    </row>
    <row r="1577" spans="1:17" x14ac:dyDescent="0.25">
      <c r="A1577" s="29" t="s">
        <v>21</v>
      </c>
      <c r="B1577" s="32">
        <v>43628</v>
      </c>
      <c r="C1577" s="31">
        <v>0.33333333333333331</v>
      </c>
      <c r="D1577" s="29">
        <v>6.0469999999999997</v>
      </c>
      <c r="E1577" s="29">
        <v>6</v>
      </c>
      <c r="F1577" s="29">
        <v>16.2681</v>
      </c>
      <c r="G1577" s="29">
        <v>3.7248459999999999</v>
      </c>
      <c r="H1577" s="37">
        <v>24.783999999999999</v>
      </c>
      <c r="I1577" s="29">
        <v>1.8196000000000001</v>
      </c>
      <c r="J1577" s="29">
        <v>6.1724399999999999</v>
      </c>
      <c r="K1577" s="29">
        <v>74.976659999999995</v>
      </c>
      <c r="L1577" s="29">
        <v>1021.0602</v>
      </c>
      <c r="M1577" s="29">
        <v>28.939900000000002</v>
      </c>
      <c r="N1577" s="29"/>
      <c r="O1577" s="29"/>
      <c r="P1577" s="29"/>
      <c r="Q1577" s="29"/>
    </row>
    <row r="1578" spans="1:17" x14ac:dyDescent="0.25">
      <c r="A1578" s="29" t="s">
        <v>21</v>
      </c>
      <c r="B1578" s="32">
        <v>43628</v>
      </c>
      <c r="C1578" s="31">
        <v>0.33333333333333331</v>
      </c>
      <c r="D1578" s="29">
        <v>6.2990000000000004</v>
      </c>
      <c r="E1578" s="29">
        <v>6.25</v>
      </c>
      <c r="F1578" s="29">
        <v>16.245100000000001</v>
      </c>
      <c r="G1578" s="29">
        <v>3.7258979999999999</v>
      </c>
      <c r="H1578" s="37">
        <v>21.388000000000002</v>
      </c>
      <c r="I1578" s="29">
        <v>1.7441</v>
      </c>
      <c r="J1578" s="29">
        <v>6.1501400000000004</v>
      </c>
      <c r="K1578" s="29">
        <v>74.683509999999998</v>
      </c>
      <c r="L1578" s="29">
        <v>1021.0861</v>
      </c>
      <c r="M1578" s="29">
        <v>28.965599999999998</v>
      </c>
      <c r="N1578" s="29"/>
      <c r="O1578" s="29"/>
      <c r="P1578" s="29"/>
      <c r="Q1578" s="29"/>
    </row>
    <row r="1579" spans="1:17" x14ac:dyDescent="0.25">
      <c r="A1579" s="29" t="s">
        <v>21</v>
      </c>
      <c r="B1579" s="32">
        <v>43628</v>
      </c>
      <c r="C1579" s="31">
        <v>0.33333333333333331</v>
      </c>
      <c r="D1579" s="29">
        <v>6.5510000000000002</v>
      </c>
      <c r="E1579" s="29">
        <v>6.5</v>
      </c>
      <c r="F1579" s="29">
        <v>16.1737</v>
      </c>
      <c r="G1579" s="29">
        <v>3.7277279999999999</v>
      </c>
      <c r="H1579" s="37">
        <v>18.568999999999999</v>
      </c>
      <c r="I1579" s="29">
        <v>1.6333</v>
      </c>
      <c r="J1579" s="29">
        <v>6.1738400000000002</v>
      </c>
      <c r="K1579" s="29">
        <v>74.896410000000003</v>
      </c>
      <c r="L1579" s="29">
        <v>1021.1549</v>
      </c>
      <c r="M1579" s="29">
        <v>29.033300000000001</v>
      </c>
      <c r="N1579" s="29"/>
      <c r="O1579" s="29"/>
      <c r="P1579" s="29"/>
      <c r="Q1579" s="29"/>
    </row>
    <row r="1580" spans="1:17" x14ac:dyDescent="0.25">
      <c r="A1580" s="29" t="s">
        <v>21</v>
      </c>
      <c r="B1580" s="32">
        <v>43628</v>
      </c>
      <c r="C1580" s="31">
        <v>0.33333333333333331</v>
      </c>
      <c r="D1580" s="29">
        <v>6.8029999999999999</v>
      </c>
      <c r="E1580" s="29">
        <v>6.75</v>
      </c>
      <c r="F1580" s="29">
        <v>15.9651</v>
      </c>
      <c r="G1580" s="29">
        <v>3.7322150000000001</v>
      </c>
      <c r="H1580" s="37">
        <v>15.872999999999999</v>
      </c>
      <c r="I1580" s="29">
        <v>1.5894999999999999</v>
      </c>
      <c r="J1580" s="29">
        <v>6.2019799999999998</v>
      </c>
      <c r="K1580" s="29">
        <v>75.015079999999998</v>
      </c>
      <c r="L1580" s="29">
        <v>1021.3488</v>
      </c>
      <c r="M1580" s="29">
        <v>29.225000000000001</v>
      </c>
      <c r="N1580" s="29"/>
      <c r="O1580" s="29"/>
      <c r="P1580" s="29"/>
      <c r="Q1580" s="29"/>
    </row>
    <row r="1581" spans="1:17" x14ac:dyDescent="0.25">
      <c r="A1581" s="29" t="s">
        <v>21</v>
      </c>
      <c r="B1581" s="32">
        <v>43628</v>
      </c>
      <c r="C1581" s="31">
        <v>0.33333333333333331</v>
      </c>
      <c r="D1581" s="29">
        <v>7.0549999999999997</v>
      </c>
      <c r="E1581" s="29">
        <v>7</v>
      </c>
      <c r="F1581" s="29">
        <v>15.680300000000001</v>
      </c>
      <c r="G1581" s="29">
        <v>3.7344529999999998</v>
      </c>
      <c r="H1581" s="37">
        <v>13.631</v>
      </c>
      <c r="I1581" s="29">
        <v>1.5580000000000001</v>
      </c>
      <c r="J1581" s="29">
        <v>6.3216900000000003</v>
      </c>
      <c r="K1581" s="29">
        <v>76.138120000000001</v>
      </c>
      <c r="L1581" s="29">
        <v>1021.5886</v>
      </c>
      <c r="M1581" s="29">
        <v>29.455400000000001</v>
      </c>
      <c r="N1581" s="29"/>
      <c r="O1581" s="29"/>
      <c r="P1581" s="29"/>
      <c r="Q1581" s="29"/>
    </row>
    <row r="1582" spans="1:17" x14ac:dyDescent="0.25">
      <c r="A1582" s="29" t="s">
        <v>21</v>
      </c>
      <c r="B1582" s="32">
        <v>43628</v>
      </c>
      <c r="C1582" s="31">
        <v>0.33333333333333331</v>
      </c>
      <c r="D1582" s="29">
        <v>7.3070000000000004</v>
      </c>
      <c r="E1582" s="29">
        <v>7.25</v>
      </c>
      <c r="F1582" s="29">
        <v>15.3065</v>
      </c>
      <c r="G1582" s="29">
        <v>3.7344089999999999</v>
      </c>
      <c r="H1582" s="37">
        <v>11.601000000000001</v>
      </c>
      <c r="I1582" s="29">
        <v>1.5270999999999999</v>
      </c>
      <c r="J1582" s="29">
        <v>6.4469700000000003</v>
      </c>
      <c r="K1582" s="29">
        <v>77.202709999999996</v>
      </c>
      <c r="L1582" s="29">
        <v>1021.8851</v>
      </c>
      <c r="M1582" s="29">
        <v>29.735499999999998</v>
      </c>
      <c r="N1582" s="29"/>
      <c r="O1582" s="29"/>
      <c r="P1582" s="29"/>
      <c r="Q1582" s="29"/>
    </row>
    <row r="1583" spans="1:17" x14ac:dyDescent="0.25">
      <c r="A1583" s="29" t="s">
        <v>21</v>
      </c>
      <c r="B1583" s="32">
        <v>43628</v>
      </c>
      <c r="C1583" s="31">
        <v>0.33333333333333331</v>
      </c>
      <c r="D1583" s="29">
        <v>7.5590000000000002</v>
      </c>
      <c r="E1583" s="29">
        <v>7.5</v>
      </c>
      <c r="F1583" s="29">
        <v>15.078099999999999</v>
      </c>
      <c r="G1583" s="29">
        <v>3.734356</v>
      </c>
      <c r="H1583" s="37">
        <v>9.8963000000000001</v>
      </c>
      <c r="I1583" s="29">
        <v>1.4639</v>
      </c>
      <c r="J1583" s="29">
        <v>6.47044</v>
      </c>
      <c r="K1583" s="29">
        <v>77.211489999999998</v>
      </c>
      <c r="L1583" s="29">
        <v>1022.0676999999999</v>
      </c>
      <c r="M1583" s="29">
        <v>29.9085</v>
      </c>
      <c r="N1583" s="29"/>
      <c r="O1583" s="29"/>
      <c r="P1583" s="29"/>
      <c r="Q1583" s="29"/>
    </row>
    <row r="1584" spans="1:17" x14ac:dyDescent="0.25">
      <c r="A1584" s="29" t="s">
        <v>21</v>
      </c>
      <c r="B1584" s="32">
        <v>43628</v>
      </c>
      <c r="C1584" s="31">
        <v>0.33333333333333331</v>
      </c>
      <c r="D1584" s="29">
        <v>7.8109999999999999</v>
      </c>
      <c r="E1584" s="29">
        <v>7.75</v>
      </c>
      <c r="F1584" s="29">
        <v>14.9941</v>
      </c>
      <c r="G1584" s="29">
        <v>3.7352319999999999</v>
      </c>
      <c r="H1584" s="37">
        <v>8.4540000000000006</v>
      </c>
      <c r="I1584" s="29">
        <v>1.3039000000000001</v>
      </c>
      <c r="J1584" s="29">
        <v>6.4954099999999997</v>
      </c>
      <c r="K1584" s="29">
        <v>77.412989999999994</v>
      </c>
      <c r="L1584" s="29">
        <v>1022.1419</v>
      </c>
      <c r="M1584" s="29">
        <v>29.980399999999999</v>
      </c>
      <c r="N1584" s="29"/>
      <c r="O1584" s="29"/>
      <c r="P1584" s="29"/>
      <c r="Q1584" s="29"/>
    </row>
    <row r="1585" spans="1:17" x14ac:dyDescent="0.25">
      <c r="A1585" s="29" t="s">
        <v>21</v>
      </c>
      <c r="B1585" s="32">
        <v>43628</v>
      </c>
      <c r="C1585" s="31">
        <v>0.33333333333333331</v>
      </c>
      <c r="D1585" s="29">
        <v>8.0630000000000006</v>
      </c>
      <c r="E1585" s="29">
        <v>8</v>
      </c>
      <c r="F1585" s="29">
        <v>14.992100000000001</v>
      </c>
      <c r="G1585" s="29">
        <v>3.736602</v>
      </c>
      <c r="H1585" s="37">
        <v>6.9870999999999999</v>
      </c>
      <c r="I1585" s="29">
        <v>1.2195</v>
      </c>
      <c r="J1585" s="29">
        <v>6.46373</v>
      </c>
      <c r="K1585" s="29">
        <v>77.038780000000003</v>
      </c>
      <c r="L1585" s="29">
        <v>1022.154</v>
      </c>
      <c r="M1585" s="29">
        <v>29.9941</v>
      </c>
      <c r="N1585" s="29"/>
      <c r="O1585" s="29"/>
      <c r="P1585" s="29"/>
      <c r="Q1585" s="29"/>
    </row>
    <row r="1586" spans="1:17" x14ac:dyDescent="0.25">
      <c r="A1586" t="s">
        <v>20</v>
      </c>
      <c r="B1586" s="32">
        <v>43628</v>
      </c>
      <c r="C1586" s="31">
        <v>0.34236111111111112</v>
      </c>
      <c r="D1586" s="29">
        <v>0.75600000000000001</v>
      </c>
      <c r="E1586" s="29">
        <v>0.75</v>
      </c>
      <c r="F1586" s="29">
        <v>18.771000000000001</v>
      </c>
      <c r="G1586" s="29">
        <v>2.9660500000000001</v>
      </c>
      <c r="H1586" s="37">
        <v>1688.2</v>
      </c>
      <c r="I1586" s="29">
        <v>5.0907</v>
      </c>
      <c r="J1586" s="29">
        <v>7.5569899999999999</v>
      </c>
      <c r="K1586" s="29">
        <v>91.976950000000002</v>
      </c>
      <c r="L1586" s="29">
        <v>1014.5318</v>
      </c>
      <c r="M1586" s="29">
        <v>21.1572</v>
      </c>
      <c r="N1586" s="29"/>
      <c r="O1586" s="29"/>
      <c r="P1586" s="29"/>
      <c r="Q1586" s="29"/>
    </row>
    <row r="1587" spans="1:17" x14ac:dyDescent="0.25">
      <c r="A1587" s="29" t="s">
        <v>20</v>
      </c>
      <c r="B1587" s="32">
        <v>43628</v>
      </c>
      <c r="C1587" s="31">
        <v>0.34236111111111112</v>
      </c>
      <c r="D1587" s="29">
        <v>1.008</v>
      </c>
      <c r="E1587" s="29">
        <v>1</v>
      </c>
      <c r="F1587" s="29">
        <v>18.782299999999999</v>
      </c>
      <c r="G1587" s="29">
        <v>2.9711609999999999</v>
      </c>
      <c r="H1587" s="37">
        <v>1174.2</v>
      </c>
      <c r="I1587" s="29">
        <v>4.0940000000000003</v>
      </c>
      <c r="J1587" s="29">
        <v>7.5753300000000001</v>
      </c>
      <c r="K1587" s="29">
        <v>92.239289999999997</v>
      </c>
      <c r="L1587" s="29">
        <v>1014.5564000000001</v>
      </c>
      <c r="M1587" s="29">
        <v>21.191600000000001</v>
      </c>
      <c r="N1587" s="29"/>
      <c r="O1587" s="29"/>
      <c r="P1587" s="29"/>
      <c r="Q1587" s="29"/>
    </row>
    <row r="1588" spans="1:17" x14ac:dyDescent="0.25">
      <c r="A1588" s="29" t="s">
        <v>20</v>
      </c>
      <c r="B1588" s="32">
        <v>43628</v>
      </c>
      <c r="C1588" s="31">
        <v>0.34236111111111112</v>
      </c>
      <c r="D1588" s="29">
        <v>1.26</v>
      </c>
      <c r="E1588" s="29">
        <v>1.25</v>
      </c>
      <c r="F1588" s="29">
        <v>18.7959</v>
      </c>
      <c r="G1588" s="29">
        <v>2.9768309999999998</v>
      </c>
      <c r="H1588" s="37">
        <v>957.43</v>
      </c>
      <c r="I1588" s="29">
        <v>3.9512999999999998</v>
      </c>
      <c r="J1588" s="29">
        <v>7.6105900000000002</v>
      </c>
      <c r="K1588" s="29">
        <v>92.713620000000006</v>
      </c>
      <c r="L1588" s="29">
        <v>1014.5829</v>
      </c>
      <c r="M1588" s="29">
        <v>21.229199999999999</v>
      </c>
      <c r="N1588" s="29"/>
      <c r="O1588" s="29"/>
      <c r="P1588" s="29"/>
      <c r="Q1588" s="29"/>
    </row>
    <row r="1589" spans="1:17" x14ac:dyDescent="0.25">
      <c r="A1589" s="29" t="s">
        <v>20</v>
      </c>
      <c r="B1589" s="32">
        <v>43628</v>
      </c>
      <c r="C1589" s="31">
        <v>0.34236111111111112</v>
      </c>
      <c r="D1589" s="29">
        <v>1.512</v>
      </c>
      <c r="E1589" s="29">
        <v>1.5</v>
      </c>
      <c r="F1589" s="29">
        <v>18.7943</v>
      </c>
      <c r="G1589" s="29">
        <v>2.9781629999999999</v>
      </c>
      <c r="H1589" s="37">
        <v>788.51</v>
      </c>
      <c r="I1589" s="29">
        <v>4.4851000000000001</v>
      </c>
      <c r="J1589" s="29">
        <v>7.6456200000000001</v>
      </c>
      <c r="K1589" s="29">
        <v>93.143870000000007</v>
      </c>
      <c r="L1589" s="29">
        <v>1014.5929</v>
      </c>
      <c r="M1589" s="29">
        <v>21.240400000000001</v>
      </c>
      <c r="N1589" s="29"/>
      <c r="O1589" s="29"/>
      <c r="P1589" s="29"/>
      <c r="Q1589" s="29"/>
    </row>
    <row r="1590" spans="1:17" x14ac:dyDescent="0.25">
      <c r="A1590" s="29" t="s">
        <v>20</v>
      </c>
      <c r="B1590" s="32">
        <v>43628</v>
      </c>
      <c r="C1590" s="31">
        <v>0.34236111111111112</v>
      </c>
      <c r="D1590" s="29">
        <v>1.764</v>
      </c>
      <c r="E1590" s="29">
        <v>1.75</v>
      </c>
      <c r="F1590" s="29">
        <v>18.811499999999999</v>
      </c>
      <c r="G1590" s="29">
        <v>2.9911430000000001</v>
      </c>
      <c r="H1590" s="37">
        <v>612.38</v>
      </c>
      <c r="I1590" s="29">
        <v>4.8388999999999998</v>
      </c>
      <c r="J1590" s="29">
        <v>7.6546900000000004</v>
      </c>
      <c r="K1590" s="29">
        <v>93.336950000000002</v>
      </c>
      <c r="L1590" s="29">
        <v>1014.6608</v>
      </c>
      <c r="M1590" s="29">
        <v>21.333500000000001</v>
      </c>
      <c r="N1590" s="29"/>
      <c r="O1590" s="29"/>
      <c r="P1590" s="29"/>
      <c r="Q1590" s="29"/>
    </row>
    <row r="1591" spans="1:17" x14ac:dyDescent="0.25">
      <c r="A1591" s="29" t="s">
        <v>20</v>
      </c>
      <c r="B1591" s="32">
        <v>43628</v>
      </c>
      <c r="C1591" s="31">
        <v>0.34236111111111112</v>
      </c>
      <c r="D1591" s="29">
        <v>2.016</v>
      </c>
      <c r="E1591" s="29">
        <v>2</v>
      </c>
      <c r="F1591" s="29">
        <v>18.848099999999999</v>
      </c>
      <c r="G1591" s="29">
        <v>3.009417</v>
      </c>
      <c r="H1591" s="37">
        <v>484.35</v>
      </c>
      <c r="I1591" s="29">
        <v>5.0545999999999998</v>
      </c>
      <c r="J1591" s="29">
        <v>7.5963399999999996</v>
      </c>
      <c r="K1591" s="29">
        <v>92.75967</v>
      </c>
      <c r="L1591" s="29">
        <v>1014.7482</v>
      </c>
      <c r="M1591" s="29">
        <v>21.458100000000002</v>
      </c>
      <c r="N1591" s="29"/>
      <c r="O1591" s="29"/>
      <c r="P1591" s="29"/>
      <c r="Q1591" s="29"/>
    </row>
    <row r="1592" spans="1:17" x14ac:dyDescent="0.25">
      <c r="A1592" s="29" t="s">
        <v>20</v>
      </c>
      <c r="B1592" s="32">
        <v>43628</v>
      </c>
      <c r="C1592" s="31">
        <v>0.34236111111111112</v>
      </c>
      <c r="D1592" s="29">
        <v>2.2679999999999998</v>
      </c>
      <c r="E1592" s="29">
        <v>2.25</v>
      </c>
      <c r="F1592" s="29">
        <v>18.898599999999998</v>
      </c>
      <c r="G1592" s="29">
        <v>3.030983</v>
      </c>
      <c r="H1592" s="37">
        <v>386.12</v>
      </c>
      <c r="I1592" s="29">
        <v>5.3350999999999997</v>
      </c>
      <c r="J1592" s="29">
        <v>7.5539399999999999</v>
      </c>
      <c r="K1592" s="29">
        <v>92.410489999999996</v>
      </c>
      <c r="L1592" s="29">
        <v>1014.8464</v>
      </c>
      <c r="M1592" s="29">
        <v>21.601299999999998</v>
      </c>
      <c r="N1592" s="29"/>
      <c r="O1592" s="29"/>
      <c r="P1592" s="29"/>
      <c r="Q1592" s="29"/>
    </row>
    <row r="1593" spans="1:17" x14ac:dyDescent="0.25">
      <c r="A1593" s="29" t="s">
        <v>20</v>
      </c>
      <c r="B1593" s="32">
        <v>43628</v>
      </c>
      <c r="C1593" s="31">
        <v>0.34236111111111112</v>
      </c>
      <c r="D1593" s="29">
        <v>2.52</v>
      </c>
      <c r="E1593" s="29">
        <v>2.5</v>
      </c>
      <c r="F1593" s="29">
        <v>18.975300000000001</v>
      </c>
      <c r="G1593" s="29">
        <v>3.0614400000000002</v>
      </c>
      <c r="H1593" s="37">
        <v>303.04000000000002</v>
      </c>
      <c r="I1593" s="29">
        <v>5.4949000000000003</v>
      </c>
      <c r="J1593" s="29">
        <v>7.4393099999999999</v>
      </c>
      <c r="K1593" s="29">
        <v>91.248810000000006</v>
      </c>
      <c r="L1593" s="29">
        <v>1014.9809</v>
      </c>
      <c r="M1593" s="29">
        <v>21.8004</v>
      </c>
      <c r="N1593" s="29"/>
      <c r="O1593" s="29"/>
      <c r="P1593" s="29"/>
      <c r="Q1593" s="29"/>
    </row>
    <row r="1594" spans="1:17" x14ac:dyDescent="0.25">
      <c r="A1594" s="29" t="s">
        <v>20</v>
      </c>
      <c r="B1594" s="32">
        <v>43628</v>
      </c>
      <c r="C1594" s="31">
        <v>0.34236111111111112</v>
      </c>
      <c r="D1594" s="29">
        <v>2.7719999999999998</v>
      </c>
      <c r="E1594" s="29">
        <v>2.75</v>
      </c>
      <c r="F1594" s="29">
        <v>19.2896</v>
      </c>
      <c r="G1594" s="29">
        <v>3.2082570000000001</v>
      </c>
      <c r="H1594" s="37">
        <v>239.54</v>
      </c>
      <c r="I1594" s="29">
        <v>5.2412000000000001</v>
      </c>
      <c r="J1594" s="29">
        <v>6.7949099999999998</v>
      </c>
      <c r="K1594" s="29">
        <v>84.328450000000004</v>
      </c>
      <c r="L1594" s="29">
        <v>1015.6548</v>
      </c>
      <c r="M1594" s="29">
        <v>22.7836</v>
      </c>
      <c r="N1594" s="29"/>
      <c r="O1594" s="29"/>
      <c r="P1594" s="29"/>
      <c r="Q1594" s="29"/>
    </row>
    <row r="1595" spans="1:17" x14ac:dyDescent="0.25">
      <c r="A1595" s="29" t="s">
        <v>20</v>
      </c>
      <c r="B1595" s="32">
        <v>43628</v>
      </c>
      <c r="C1595" s="31">
        <v>0.34236111111111112</v>
      </c>
      <c r="D1595" s="29">
        <v>3.024</v>
      </c>
      <c r="E1595" s="29">
        <v>3</v>
      </c>
      <c r="F1595" s="29">
        <v>19.220099999999999</v>
      </c>
      <c r="G1595" s="29">
        <v>3.422536</v>
      </c>
      <c r="H1595" s="37">
        <v>195.61</v>
      </c>
      <c r="I1595" s="29">
        <v>4.8582000000000001</v>
      </c>
      <c r="J1595" s="29">
        <v>6.5774100000000004</v>
      </c>
      <c r="K1595" s="29">
        <v>82.377989999999997</v>
      </c>
      <c r="L1595" s="29">
        <v>1016.9883</v>
      </c>
      <c r="M1595" s="29">
        <v>24.515000000000001</v>
      </c>
      <c r="N1595" s="29"/>
      <c r="O1595" s="29"/>
      <c r="P1595" s="29"/>
      <c r="Q1595" s="29"/>
    </row>
    <row r="1596" spans="1:17" x14ac:dyDescent="0.25">
      <c r="A1596" s="29" t="s">
        <v>20</v>
      </c>
      <c r="B1596" s="32">
        <v>43628</v>
      </c>
      <c r="C1596" s="31">
        <v>0.34236111111111112</v>
      </c>
      <c r="D1596" s="29">
        <v>3.2749999999999999</v>
      </c>
      <c r="E1596" s="29">
        <v>3.25</v>
      </c>
      <c r="F1596" s="29">
        <v>18.5321</v>
      </c>
      <c r="G1596" s="29">
        <v>3.5992130000000002</v>
      </c>
      <c r="H1596" s="37">
        <v>157.99</v>
      </c>
      <c r="I1596" s="29">
        <v>4.7675000000000001</v>
      </c>
      <c r="J1596" s="29">
        <v>6.5620099999999999</v>
      </c>
      <c r="K1596" s="29">
        <v>82.004329999999996</v>
      </c>
      <c r="L1596" s="29">
        <v>1018.5499</v>
      </c>
      <c r="M1596" s="29">
        <v>26.349699999999999</v>
      </c>
      <c r="N1596" s="29"/>
      <c r="O1596" s="29"/>
      <c r="P1596" s="29"/>
      <c r="Q1596" s="29"/>
    </row>
    <row r="1597" spans="1:17" x14ac:dyDescent="0.25">
      <c r="A1597" s="29" t="s">
        <v>20</v>
      </c>
      <c r="B1597" s="32">
        <v>43628</v>
      </c>
      <c r="C1597" s="31">
        <v>0.34236111111111112</v>
      </c>
      <c r="D1597" s="29">
        <v>3.5270000000000001</v>
      </c>
      <c r="E1597" s="29">
        <v>3.5</v>
      </c>
      <c r="F1597" s="29">
        <v>18.1114</v>
      </c>
      <c r="G1597" s="29">
        <v>3.6615880000000001</v>
      </c>
      <c r="H1597" s="37">
        <v>127.59</v>
      </c>
      <c r="I1597" s="29">
        <v>4.3380999999999998</v>
      </c>
      <c r="J1597" s="29">
        <v>6.3756700000000004</v>
      </c>
      <c r="K1597" s="29">
        <v>79.405929999999998</v>
      </c>
      <c r="L1597" s="29">
        <v>1019.2469</v>
      </c>
      <c r="M1597" s="29">
        <v>27.132200000000001</v>
      </c>
      <c r="N1597" s="29"/>
      <c r="O1597" s="29"/>
      <c r="P1597" s="29"/>
      <c r="Q1597" s="29"/>
    </row>
    <row r="1598" spans="1:17" x14ac:dyDescent="0.25">
      <c r="A1598" s="29" t="s">
        <v>20</v>
      </c>
      <c r="B1598" s="32">
        <v>43628</v>
      </c>
      <c r="C1598" s="31">
        <v>0.34236111111111112</v>
      </c>
      <c r="D1598" s="29">
        <v>3.7789999999999999</v>
      </c>
      <c r="E1598" s="29">
        <v>3.75</v>
      </c>
      <c r="F1598" s="29">
        <v>17.762</v>
      </c>
      <c r="G1598" s="29">
        <v>3.6975280000000001</v>
      </c>
      <c r="H1598" s="37">
        <v>105.57</v>
      </c>
      <c r="I1598" s="29">
        <v>3.8477000000000001</v>
      </c>
      <c r="J1598" s="29">
        <v>6.3157100000000002</v>
      </c>
      <c r="K1598" s="29">
        <v>78.380020000000002</v>
      </c>
      <c r="L1598" s="29">
        <v>1019.7341</v>
      </c>
      <c r="M1598" s="29">
        <v>27.662299999999998</v>
      </c>
      <c r="N1598" s="29"/>
      <c r="O1598" s="29"/>
      <c r="P1598" s="29"/>
      <c r="Q1598" s="29"/>
    </row>
    <row r="1599" spans="1:17" x14ac:dyDescent="0.25">
      <c r="A1599" s="29" t="s">
        <v>20</v>
      </c>
      <c r="B1599" s="32">
        <v>43628</v>
      </c>
      <c r="C1599" s="31">
        <v>0.34236111111111112</v>
      </c>
      <c r="D1599" s="29">
        <v>4.0309999999999997</v>
      </c>
      <c r="E1599" s="29">
        <v>4</v>
      </c>
      <c r="F1599" s="29">
        <v>17.622399999999999</v>
      </c>
      <c r="G1599" s="29">
        <v>3.6981480000000002</v>
      </c>
      <c r="H1599" s="37">
        <v>90.828000000000003</v>
      </c>
      <c r="I1599" s="29">
        <v>3.2665000000000002</v>
      </c>
      <c r="J1599" s="29">
        <v>6.3249000000000004</v>
      </c>
      <c r="K1599" s="29">
        <v>78.329459999999997</v>
      </c>
      <c r="L1599" s="29">
        <v>1019.8439</v>
      </c>
      <c r="M1599" s="29">
        <v>27.7621</v>
      </c>
      <c r="N1599" s="29"/>
      <c r="O1599" s="29"/>
      <c r="P1599" s="29"/>
      <c r="Q1599" s="29"/>
    </row>
    <row r="1600" spans="1:17" x14ac:dyDescent="0.25">
      <c r="A1600" s="29" t="s">
        <v>20</v>
      </c>
      <c r="B1600" s="32">
        <v>43628</v>
      </c>
      <c r="C1600" s="31">
        <v>0.34236111111111112</v>
      </c>
      <c r="D1600" s="29">
        <v>4.2830000000000004</v>
      </c>
      <c r="E1600" s="29">
        <v>4.25</v>
      </c>
      <c r="F1600" s="29">
        <v>17.5869</v>
      </c>
      <c r="G1600" s="29">
        <v>3.6983389999999998</v>
      </c>
      <c r="H1600" s="37">
        <v>79.631</v>
      </c>
      <c r="I1600" s="29">
        <v>2.9738000000000002</v>
      </c>
      <c r="J1600" s="29">
        <v>6.3110600000000003</v>
      </c>
      <c r="K1600" s="29">
        <v>78.116399999999999</v>
      </c>
      <c r="L1600" s="29">
        <v>1019.8728</v>
      </c>
      <c r="M1600" s="29">
        <v>27.787800000000001</v>
      </c>
      <c r="N1600" s="29"/>
      <c r="O1600" s="29"/>
      <c r="P1600" s="29"/>
      <c r="Q1600" s="29"/>
    </row>
    <row r="1601" spans="1:17" x14ac:dyDescent="0.25">
      <c r="A1601" s="29" t="s">
        <v>20</v>
      </c>
      <c r="B1601" s="32">
        <v>43628</v>
      </c>
      <c r="C1601" s="31">
        <v>0.34236111111111112</v>
      </c>
      <c r="D1601" s="29">
        <v>4.5350000000000001</v>
      </c>
      <c r="E1601" s="29">
        <v>4.5</v>
      </c>
      <c r="F1601" s="29">
        <v>17.563600000000001</v>
      </c>
      <c r="G1601" s="29">
        <v>3.7009430000000001</v>
      </c>
      <c r="H1601" s="37">
        <v>70.460999999999999</v>
      </c>
      <c r="I1601" s="29">
        <v>2.9007999999999998</v>
      </c>
      <c r="J1601" s="29">
        <v>6.2715899999999998</v>
      </c>
      <c r="K1601" s="29">
        <v>77.610399999999998</v>
      </c>
      <c r="L1601" s="29">
        <v>1019.9081</v>
      </c>
      <c r="M1601" s="29">
        <v>27.825399999999998</v>
      </c>
      <c r="N1601" s="29"/>
      <c r="O1601" s="29"/>
      <c r="P1601" s="29"/>
      <c r="Q1601" s="29"/>
    </row>
    <row r="1602" spans="1:17" x14ac:dyDescent="0.25">
      <c r="A1602" s="29" t="s">
        <v>20</v>
      </c>
      <c r="B1602" s="32">
        <v>43628</v>
      </c>
      <c r="C1602" s="31">
        <v>0.34236111111111112</v>
      </c>
      <c r="D1602" s="29">
        <v>4.7869999999999999</v>
      </c>
      <c r="E1602" s="29">
        <v>4.75</v>
      </c>
      <c r="F1602" s="29">
        <v>17.460799999999999</v>
      </c>
      <c r="G1602" s="29">
        <v>3.703986</v>
      </c>
      <c r="H1602" s="37">
        <v>61.899000000000001</v>
      </c>
      <c r="I1602" s="29">
        <v>2.8241000000000001</v>
      </c>
      <c r="J1602" s="29">
        <v>6.2027599999999996</v>
      </c>
      <c r="K1602" s="29">
        <v>76.650149999999996</v>
      </c>
      <c r="L1602" s="29">
        <v>1020.006</v>
      </c>
      <c r="M1602" s="29">
        <v>27.921199999999999</v>
      </c>
      <c r="N1602" s="29"/>
      <c r="O1602" s="29"/>
      <c r="P1602" s="29"/>
      <c r="Q1602" s="29"/>
    </row>
    <row r="1603" spans="1:17" x14ac:dyDescent="0.25">
      <c r="A1603" s="29" t="s">
        <v>20</v>
      </c>
      <c r="B1603" s="32">
        <v>43628</v>
      </c>
      <c r="C1603" s="31">
        <v>0.34236111111111112</v>
      </c>
      <c r="D1603" s="29">
        <v>5.0389999999999997</v>
      </c>
      <c r="E1603" s="29">
        <v>5</v>
      </c>
      <c r="F1603" s="29">
        <v>17.334299999999999</v>
      </c>
      <c r="G1603" s="29">
        <v>3.70763</v>
      </c>
      <c r="H1603" s="37">
        <v>54.457999999999998</v>
      </c>
      <c r="I1603" s="29">
        <v>2.6476999999999999</v>
      </c>
      <c r="J1603" s="29">
        <v>6.16995</v>
      </c>
      <c r="K1603" s="29">
        <v>76.111490000000003</v>
      </c>
      <c r="L1603" s="29">
        <v>1020.1261</v>
      </c>
      <c r="M1603" s="29">
        <v>28.038799999999998</v>
      </c>
      <c r="N1603" s="29"/>
      <c r="O1603" s="29"/>
      <c r="P1603" s="29"/>
      <c r="Q1603" s="29"/>
    </row>
    <row r="1604" spans="1:17" x14ac:dyDescent="0.25">
      <c r="A1604" s="29" t="s">
        <v>20</v>
      </c>
      <c r="B1604" s="32">
        <v>43628</v>
      </c>
      <c r="C1604" s="31">
        <v>0.34236111111111112</v>
      </c>
      <c r="D1604" s="29">
        <v>5.2910000000000004</v>
      </c>
      <c r="E1604" s="29">
        <v>5.25</v>
      </c>
      <c r="F1604" s="29">
        <v>17.216899999999999</v>
      </c>
      <c r="G1604" s="29">
        <v>3.718747</v>
      </c>
      <c r="H1604" s="37">
        <v>48.054000000000002</v>
      </c>
      <c r="I1604" s="29">
        <v>2.4718</v>
      </c>
      <c r="J1604" s="29">
        <v>6.13809</v>
      </c>
      <c r="K1604" s="29">
        <v>75.625439999999998</v>
      </c>
      <c r="L1604" s="29">
        <v>1020.2877999999999</v>
      </c>
      <c r="M1604" s="29">
        <v>28.213699999999999</v>
      </c>
      <c r="N1604" s="29"/>
      <c r="O1604" s="29"/>
      <c r="P1604" s="29"/>
      <c r="Q1604" s="29"/>
    </row>
    <row r="1605" spans="1:17" x14ac:dyDescent="0.25">
      <c r="A1605" s="29" t="s">
        <v>20</v>
      </c>
      <c r="B1605" s="32">
        <v>43628</v>
      </c>
      <c r="C1605" s="31">
        <v>0.34236111111111112</v>
      </c>
      <c r="D1605" s="29">
        <v>5.5430000000000001</v>
      </c>
      <c r="E1605" s="29">
        <v>5.5</v>
      </c>
      <c r="F1605" s="29">
        <v>16.950600000000001</v>
      </c>
      <c r="G1605" s="29">
        <v>3.7289140000000001</v>
      </c>
      <c r="H1605" s="37">
        <v>42.319000000000003</v>
      </c>
      <c r="I1605" s="29">
        <v>2.4163000000000001</v>
      </c>
      <c r="J1605" s="29">
        <v>6.1940499999999998</v>
      </c>
      <c r="K1605" s="29">
        <v>76.044539999999998</v>
      </c>
      <c r="L1605" s="29">
        <v>1020.5582000000001</v>
      </c>
      <c r="M1605" s="29">
        <v>28.486599999999999</v>
      </c>
      <c r="N1605" s="29"/>
      <c r="O1605" s="29"/>
      <c r="P1605" s="29"/>
      <c r="Q1605" s="29"/>
    </row>
    <row r="1606" spans="1:17" x14ac:dyDescent="0.25">
      <c r="A1606" s="29" t="s">
        <v>20</v>
      </c>
      <c r="B1606" s="32">
        <v>43628</v>
      </c>
      <c r="C1606" s="31">
        <v>0.34236111111111112</v>
      </c>
      <c r="D1606" s="29">
        <v>5.7949999999999999</v>
      </c>
      <c r="E1606" s="29">
        <v>5.75</v>
      </c>
      <c r="F1606" s="29">
        <v>16.653700000000001</v>
      </c>
      <c r="G1606" s="29">
        <v>3.7356220000000002</v>
      </c>
      <c r="H1606" s="37">
        <v>37.726999999999997</v>
      </c>
      <c r="I1606" s="29">
        <v>2.3578999999999999</v>
      </c>
      <c r="J1606" s="29">
        <v>6.2169999999999996</v>
      </c>
      <c r="K1606" s="29">
        <v>76.007679999999993</v>
      </c>
      <c r="L1606" s="29">
        <v>1020.8313000000001</v>
      </c>
      <c r="M1606" s="29">
        <v>28.7546</v>
      </c>
      <c r="N1606" s="29"/>
      <c r="O1606" s="29"/>
      <c r="P1606" s="29"/>
      <c r="Q1606" s="29"/>
    </row>
    <row r="1607" spans="1:17" x14ac:dyDescent="0.25">
      <c r="A1607" s="29" t="s">
        <v>20</v>
      </c>
      <c r="B1607" s="32">
        <v>43628</v>
      </c>
      <c r="C1607" s="31">
        <v>0.34236111111111112</v>
      </c>
      <c r="D1607" s="29">
        <v>6.0469999999999997</v>
      </c>
      <c r="E1607" s="29">
        <v>6</v>
      </c>
      <c r="F1607" s="29">
        <v>16.604199999999999</v>
      </c>
      <c r="G1607" s="29">
        <v>3.7359209999999998</v>
      </c>
      <c r="H1607" s="37">
        <v>33.4</v>
      </c>
      <c r="I1607" s="29">
        <v>2.2040000000000002</v>
      </c>
      <c r="J1607" s="29">
        <v>6.24993</v>
      </c>
      <c r="K1607" s="29">
        <v>76.353570000000005</v>
      </c>
      <c r="L1607" s="29">
        <v>1020.8726</v>
      </c>
      <c r="M1607" s="29">
        <v>28.7926</v>
      </c>
      <c r="N1607" s="29"/>
      <c r="O1607" s="29"/>
      <c r="P1607" s="29"/>
      <c r="Q1607" s="29"/>
    </row>
    <row r="1608" spans="1:17" x14ac:dyDescent="0.25">
      <c r="A1608" s="29" t="s">
        <v>20</v>
      </c>
      <c r="B1608" s="32">
        <v>43628</v>
      </c>
      <c r="C1608" s="31">
        <v>0.34236111111111112</v>
      </c>
      <c r="D1608" s="29">
        <v>6.2990000000000004</v>
      </c>
      <c r="E1608" s="29">
        <v>6.25</v>
      </c>
      <c r="F1608" s="29">
        <v>16.5961</v>
      </c>
      <c r="G1608" s="29">
        <v>3.7386699999999999</v>
      </c>
      <c r="H1608" s="37">
        <v>29.414000000000001</v>
      </c>
      <c r="I1608" s="29">
        <v>2.1396999999999999</v>
      </c>
      <c r="J1608" s="29">
        <v>6.29033</v>
      </c>
      <c r="K1608" s="29">
        <v>76.848500000000001</v>
      </c>
      <c r="L1608" s="29">
        <v>1020.898</v>
      </c>
      <c r="M1608" s="29">
        <v>28.821899999999999</v>
      </c>
      <c r="N1608" s="29"/>
      <c r="O1608" s="29"/>
      <c r="P1608" s="29"/>
      <c r="Q1608" s="29"/>
    </row>
    <row r="1609" spans="1:17" x14ac:dyDescent="0.25">
      <c r="A1609" s="29" t="s">
        <v>20</v>
      </c>
      <c r="B1609" s="32">
        <v>43628</v>
      </c>
      <c r="C1609" s="31">
        <v>0.34236111111111112</v>
      </c>
      <c r="D1609" s="29">
        <v>6.5510000000000002</v>
      </c>
      <c r="E1609" s="29">
        <v>6.5</v>
      </c>
      <c r="F1609" s="29">
        <v>16.519500000000001</v>
      </c>
      <c r="G1609" s="29">
        <v>3.7417039999999999</v>
      </c>
      <c r="H1609" s="37">
        <v>25.896999999999998</v>
      </c>
      <c r="I1609" s="29">
        <v>2.1061000000000001</v>
      </c>
      <c r="J1609" s="29">
        <v>6.2736200000000002</v>
      </c>
      <c r="K1609" s="29">
        <v>76.566929999999999</v>
      </c>
      <c r="L1609" s="29">
        <v>1020.9783</v>
      </c>
      <c r="M1609" s="29">
        <v>28.902999999999999</v>
      </c>
      <c r="N1609" s="29"/>
      <c r="O1609" s="29"/>
      <c r="P1609" s="29"/>
      <c r="Q1609" s="29"/>
    </row>
    <row r="1610" spans="1:17" x14ac:dyDescent="0.25">
      <c r="A1610" s="29" t="s">
        <v>20</v>
      </c>
      <c r="B1610" s="32">
        <v>43628</v>
      </c>
      <c r="C1610" s="31">
        <v>0.34236111111111112</v>
      </c>
      <c r="D1610" s="29">
        <v>6.8029999999999999</v>
      </c>
      <c r="E1610" s="29">
        <v>6.75</v>
      </c>
      <c r="F1610" s="29">
        <v>16.330400000000001</v>
      </c>
      <c r="G1610" s="29">
        <v>3.7417989999999999</v>
      </c>
      <c r="H1610" s="37">
        <v>22.792000000000002</v>
      </c>
      <c r="I1610" s="29">
        <v>2.0977000000000001</v>
      </c>
      <c r="J1610" s="29">
        <v>6.2210000000000001</v>
      </c>
      <c r="K1610" s="29">
        <v>75.705619999999996</v>
      </c>
      <c r="L1610" s="29">
        <v>1021.1271</v>
      </c>
      <c r="M1610" s="29">
        <v>29.040800000000001</v>
      </c>
      <c r="N1610" s="29"/>
      <c r="O1610" s="29"/>
      <c r="P1610" s="29"/>
      <c r="Q1610" s="29"/>
    </row>
    <row r="1611" spans="1:17" x14ac:dyDescent="0.25">
      <c r="A1611" s="29" t="s">
        <v>20</v>
      </c>
      <c r="B1611" s="32">
        <v>43628</v>
      </c>
      <c r="C1611" s="31">
        <v>0.34236111111111112</v>
      </c>
      <c r="D1611" s="29">
        <v>7.0549999999999997</v>
      </c>
      <c r="E1611" s="29">
        <v>7</v>
      </c>
      <c r="F1611" s="29">
        <v>16.052299999999999</v>
      </c>
      <c r="G1611" s="29">
        <v>3.7401219999999999</v>
      </c>
      <c r="H1611" s="37">
        <v>20.166</v>
      </c>
      <c r="I1611" s="29">
        <v>2.0482999999999998</v>
      </c>
      <c r="J1611" s="29">
        <v>6.3515600000000001</v>
      </c>
      <c r="K1611" s="29">
        <v>76.958780000000004</v>
      </c>
      <c r="L1611" s="29">
        <v>1021.3342</v>
      </c>
      <c r="M1611" s="29">
        <v>29.229500000000002</v>
      </c>
      <c r="N1611" s="29"/>
      <c r="O1611" s="29"/>
      <c r="P1611" s="29"/>
      <c r="Q1611" s="29"/>
    </row>
    <row r="1612" spans="1:17" x14ac:dyDescent="0.25">
      <c r="A1612" s="29" t="s">
        <v>20</v>
      </c>
      <c r="B1612" s="32">
        <v>43628</v>
      </c>
      <c r="C1612" s="31">
        <v>0.34236111111111112</v>
      </c>
      <c r="D1612" s="29">
        <v>7.3070000000000004</v>
      </c>
      <c r="E1612" s="29">
        <v>7.25</v>
      </c>
      <c r="F1612" s="29">
        <v>15.7766</v>
      </c>
      <c r="G1612" s="29">
        <v>3.7420110000000002</v>
      </c>
      <c r="H1612" s="37">
        <v>17.837</v>
      </c>
      <c r="I1612" s="29">
        <v>1.9267000000000001</v>
      </c>
      <c r="J1612" s="29">
        <v>6.4432700000000001</v>
      </c>
      <c r="K1612" s="29">
        <v>77.749269999999996</v>
      </c>
      <c r="L1612" s="29">
        <v>1021.5645</v>
      </c>
      <c r="M1612" s="29">
        <v>29.4498</v>
      </c>
      <c r="N1612" s="29"/>
      <c r="O1612" s="29"/>
      <c r="P1612" s="29"/>
      <c r="Q1612" s="29"/>
    </row>
    <row r="1613" spans="1:17" x14ac:dyDescent="0.25">
      <c r="A1613" s="29" t="s">
        <v>20</v>
      </c>
      <c r="B1613" s="32">
        <v>43628</v>
      </c>
      <c r="C1613" s="31">
        <v>0.34236111111111112</v>
      </c>
      <c r="D1613" s="29">
        <v>7.5590000000000002</v>
      </c>
      <c r="E1613" s="29">
        <v>7.5</v>
      </c>
      <c r="F1613" s="29">
        <v>15.4594</v>
      </c>
      <c r="G1613" s="29">
        <v>3.7394470000000002</v>
      </c>
      <c r="H1613" s="37">
        <v>15.824</v>
      </c>
      <c r="I1613" s="29">
        <v>1.85</v>
      </c>
      <c r="J1613" s="29">
        <v>6.4482200000000001</v>
      </c>
      <c r="K1613" s="29">
        <v>77.420090000000002</v>
      </c>
      <c r="L1613" s="29">
        <v>1021.799</v>
      </c>
      <c r="M1613" s="29">
        <v>29.6645</v>
      </c>
      <c r="N1613" s="29"/>
      <c r="O1613" s="29"/>
      <c r="P1613" s="29"/>
      <c r="Q1613" s="29"/>
    </row>
    <row r="1614" spans="1:17" x14ac:dyDescent="0.25">
      <c r="A1614" s="29" t="s">
        <v>20</v>
      </c>
      <c r="B1614" s="32">
        <v>43628</v>
      </c>
      <c r="C1614" s="31">
        <v>0.34236111111111112</v>
      </c>
      <c r="D1614" s="29">
        <v>7.8109999999999999</v>
      </c>
      <c r="E1614" s="29">
        <v>7.75</v>
      </c>
      <c r="F1614" s="29">
        <v>15.2547</v>
      </c>
      <c r="G1614" s="29">
        <v>3.7369140000000001</v>
      </c>
      <c r="H1614" s="37">
        <v>13.744999999999999</v>
      </c>
      <c r="I1614" s="29">
        <v>1.6612</v>
      </c>
      <c r="J1614" s="29">
        <v>6.5080200000000001</v>
      </c>
      <c r="K1614" s="29">
        <v>77.88194</v>
      </c>
      <c r="L1614" s="29">
        <v>1021.9455</v>
      </c>
      <c r="M1614" s="29">
        <v>29.796700000000001</v>
      </c>
      <c r="N1614" s="29"/>
      <c r="O1614" s="29"/>
      <c r="P1614" s="29"/>
      <c r="Q1614" s="29"/>
    </row>
    <row r="1615" spans="1:17" x14ac:dyDescent="0.25">
      <c r="A1615" s="29" t="s">
        <v>20</v>
      </c>
      <c r="B1615" s="32">
        <v>43628</v>
      </c>
      <c r="C1615" s="31">
        <v>0.34236111111111112</v>
      </c>
      <c r="D1615" s="29">
        <v>8.0630000000000006</v>
      </c>
      <c r="E1615" s="29">
        <v>8</v>
      </c>
      <c r="F1615" s="29">
        <v>15.185499999999999</v>
      </c>
      <c r="G1615" s="29">
        <v>3.7378930000000001</v>
      </c>
      <c r="H1615" s="37">
        <v>12.042</v>
      </c>
      <c r="I1615" s="29">
        <v>1.4822</v>
      </c>
      <c r="J1615" s="29">
        <v>6.5161699999999998</v>
      </c>
      <c r="K1615" s="29">
        <v>77.900790000000001</v>
      </c>
      <c r="L1615" s="29">
        <v>1022.0083</v>
      </c>
      <c r="M1615" s="29">
        <v>29.857800000000001</v>
      </c>
      <c r="N1615" s="29"/>
      <c r="O1615" s="29"/>
      <c r="P1615" s="29"/>
      <c r="Q1615" s="29"/>
    </row>
    <row r="1616" spans="1:17" x14ac:dyDescent="0.25">
      <c r="A1616" s="29" t="s">
        <v>20</v>
      </c>
      <c r="B1616" s="32">
        <v>43628</v>
      </c>
      <c r="C1616" s="31">
        <v>0.34236111111111112</v>
      </c>
      <c r="D1616" s="29">
        <v>8.3149999999999995</v>
      </c>
      <c r="E1616" s="29">
        <v>8.25</v>
      </c>
      <c r="F1616" s="29">
        <v>15.164199999999999</v>
      </c>
      <c r="G1616" s="29">
        <v>3.7386210000000002</v>
      </c>
      <c r="H1616" s="37">
        <v>10.51</v>
      </c>
      <c r="I1616" s="29">
        <v>1.4345000000000001</v>
      </c>
      <c r="J1616" s="29">
        <v>6.5306100000000002</v>
      </c>
      <c r="K1616" s="29">
        <v>78.050880000000006</v>
      </c>
      <c r="L1616" s="29">
        <v>1022.0313</v>
      </c>
      <c r="M1616" s="29">
        <v>29.880400000000002</v>
      </c>
      <c r="N1616" s="29"/>
      <c r="O1616" s="29"/>
      <c r="P1616" s="29"/>
      <c r="Q1616" s="29"/>
    </row>
    <row r="1617" spans="1:17" x14ac:dyDescent="0.25">
      <c r="A1617" s="29" t="s">
        <v>20</v>
      </c>
      <c r="B1617" s="32">
        <v>43628</v>
      </c>
      <c r="C1617" s="31">
        <v>0.34236111111111112</v>
      </c>
      <c r="D1617" s="29">
        <v>8.5670000000000002</v>
      </c>
      <c r="E1617" s="29">
        <v>8.5</v>
      </c>
      <c r="F1617" s="29">
        <v>15.1584</v>
      </c>
      <c r="G1617" s="29">
        <v>3.7392500000000002</v>
      </c>
      <c r="H1617" s="37">
        <v>8.6610999999999994</v>
      </c>
      <c r="I1617" s="29">
        <v>1.3960999999999999</v>
      </c>
      <c r="J1617" s="29">
        <v>6.5317600000000002</v>
      </c>
      <c r="K1617" s="29">
        <v>78.060310000000001</v>
      </c>
      <c r="L1617" s="29">
        <v>1022.0413</v>
      </c>
      <c r="M1617" s="29">
        <v>29.8904</v>
      </c>
      <c r="N1617" s="29"/>
      <c r="O1617" s="29"/>
      <c r="P1617" s="29"/>
      <c r="Q1617" s="29"/>
    </row>
    <row r="1618" spans="1:17" x14ac:dyDescent="0.25">
      <c r="A1618" t="s">
        <v>22</v>
      </c>
      <c r="B1618" s="32">
        <v>43628</v>
      </c>
      <c r="C1618" s="31">
        <v>0.35416666666666669</v>
      </c>
      <c r="D1618" s="29">
        <v>1.008</v>
      </c>
      <c r="E1618" s="29">
        <v>1</v>
      </c>
      <c r="F1618" s="29">
        <v>20.427900000000001</v>
      </c>
      <c r="G1618" s="29">
        <v>1.874792</v>
      </c>
      <c r="H1618" s="37">
        <v>986.57</v>
      </c>
      <c r="I1618" s="29">
        <v>1.8418000000000001</v>
      </c>
      <c r="J1618" s="29">
        <v>6.2598900000000004</v>
      </c>
      <c r="K1618" s="29">
        <v>74.644419999999997</v>
      </c>
      <c r="L1618" s="29">
        <v>1007.4485</v>
      </c>
      <c r="M1618" s="29">
        <v>12.314</v>
      </c>
      <c r="N1618" s="29"/>
      <c r="O1618" s="29"/>
      <c r="P1618" s="29"/>
      <c r="Q1618" s="29"/>
    </row>
    <row r="1619" spans="1:17" x14ac:dyDescent="0.25">
      <c r="A1619" s="29" t="s">
        <v>22</v>
      </c>
      <c r="B1619" s="32">
        <v>43628</v>
      </c>
      <c r="C1619" s="31">
        <v>0.35416666666666669</v>
      </c>
      <c r="D1619" s="29">
        <v>1.26</v>
      </c>
      <c r="E1619" s="29">
        <v>1.25</v>
      </c>
      <c r="F1619" s="29">
        <v>20.709499999999998</v>
      </c>
      <c r="G1619" s="29">
        <v>2.2281580000000001</v>
      </c>
      <c r="H1619" s="37">
        <v>667.93</v>
      </c>
      <c r="I1619" s="29">
        <v>1.7189000000000001</v>
      </c>
      <c r="J1619" s="29">
        <v>6.0760199999999998</v>
      </c>
      <c r="K1619" s="29">
        <v>73.901690000000002</v>
      </c>
      <c r="L1619" s="29">
        <v>1009.2374</v>
      </c>
      <c r="M1619" s="29">
        <v>14.767200000000001</v>
      </c>
      <c r="N1619" s="29"/>
      <c r="O1619" s="29"/>
      <c r="P1619" s="29"/>
      <c r="Q1619" s="29"/>
    </row>
    <row r="1620" spans="1:17" x14ac:dyDescent="0.25">
      <c r="A1620" s="29" t="s">
        <v>22</v>
      </c>
      <c r="B1620" s="32">
        <v>43628</v>
      </c>
      <c r="C1620" s="31">
        <v>0.35416666666666669</v>
      </c>
      <c r="D1620" s="29">
        <v>1.512</v>
      </c>
      <c r="E1620" s="29">
        <v>1.5</v>
      </c>
      <c r="F1620" s="29">
        <v>20.8796</v>
      </c>
      <c r="G1620" s="29">
        <v>2.3644989999999999</v>
      </c>
      <c r="H1620" s="37">
        <v>428.63</v>
      </c>
      <c r="I1620" s="29">
        <v>1.758</v>
      </c>
      <c r="J1620" s="29">
        <v>5.9913499999999997</v>
      </c>
      <c r="K1620" s="29">
        <v>73.507109999999997</v>
      </c>
      <c r="L1620" s="29">
        <v>1009.8992</v>
      </c>
      <c r="M1620" s="29">
        <v>15.695600000000001</v>
      </c>
      <c r="N1620" s="29"/>
      <c r="O1620" s="29"/>
      <c r="P1620" s="29"/>
      <c r="Q1620" s="29"/>
    </row>
    <row r="1621" spans="1:17" x14ac:dyDescent="0.25">
      <c r="A1621" s="29" t="s">
        <v>22</v>
      </c>
      <c r="B1621" s="32">
        <v>43628</v>
      </c>
      <c r="C1621" s="31">
        <v>0.35416666666666669</v>
      </c>
      <c r="D1621" s="29">
        <v>1.764</v>
      </c>
      <c r="E1621" s="29">
        <v>1.75</v>
      </c>
      <c r="F1621" s="29">
        <v>20.866399999999999</v>
      </c>
      <c r="G1621" s="29">
        <v>2.4600140000000001</v>
      </c>
      <c r="H1621" s="37">
        <v>323.01</v>
      </c>
      <c r="I1621" s="29">
        <v>1.7730999999999999</v>
      </c>
      <c r="J1621" s="29">
        <v>5.7821600000000002</v>
      </c>
      <c r="K1621" s="29">
        <v>71.214579999999998</v>
      </c>
      <c r="L1621" s="29">
        <v>1010.4334</v>
      </c>
      <c r="M1621" s="29">
        <v>16.396799999999999</v>
      </c>
      <c r="N1621" s="29"/>
      <c r="O1621" s="29"/>
      <c r="P1621" s="29"/>
      <c r="Q1621" s="29"/>
    </row>
    <row r="1622" spans="1:17" x14ac:dyDescent="0.25">
      <c r="A1622" s="29" t="s">
        <v>22</v>
      </c>
      <c r="B1622" s="32">
        <v>43628</v>
      </c>
      <c r="C1622" s="31">
        <v>0.35416666666666669</v>
      </c>
      <c r="D1622" s="29">
        <v>2.016</v>
      </c>
      <c r="E1622" s="29">
        <v>2</v>
      </c>
      <c r="F1622" s="29">
        <v>20.611000000000001</v>
      </c>
      <c r="G1622" s="29">
        <v>2.650515</v>
      </c>
      <c r="H1622" s="37">
        <v>241.46</v>
      </c>
      <c r="I1622" s="29">
        <v>1.7870999999999999</v>
      </c>
      <c r="J1622" s="29">
        <v>5.6232499999999996</v>
      </c>
      <c r="K1622" s="29">
        <v>69.535070000000005</v>
      </c>
      <c r="L1622" s="29">
        <v>1011.6332</v>
      </c>
      <c r="M1622" s="29">
        <v>17.900600000000001</v>
      </c>
      <c r="N1622" s="29"/>
      <c r="O1622" s="29"/>
      <c r="P1622" s="29"/>
      <c r="Q1622" s="29"/>
    </row>
    <row r="1623" spans="1:17" x14ac:dyDescent="0.25">
      <c r="A1623" s="29" t="s">
        <v>22</v>
      </c>
      <c r="B1623" s="32">
        <v>43628</v>
      </c>
      <c r="C1623" s="31">
        <v>0.35416666666666669</v>
      </c>
      <c r="D1623" s="29">
        <v>2.2679999999999998</v>
      </c>
      <c r="E1623" s="29">
        <v>2.25</v>
      </c>
      <c r="F1623" s="29">
        <v>20.279299999999999</v>
      </c>
      <c r="G1623" s="29">
        <v>2.8044220000000002</v>
      </c>
      <c r="H1623" s="37">
        <v>195.41</v>
      </c>
      <c r="I1623" s="29">
        <v>1.8196000000000001</v>
      </c>
      <c r="J1623" s="29">
        <v>5.5216500000000002</v>
      </c>
      <c r="K1623" s="29">
        <v>68.370329999999996</v>
      </c>
      <c r="L1623" s="29">
        <v>1012.6923</v>
      </c>
      <c r="M1623" s="29">
        <v>19.192900000000002</v>
      </c>
      <c r="N1623" s="29"/>
      <c r="O1623" s="29"/>
      <c r="P1623" s="29"/>
      <c r="Q1623" s="29"/>
    </row>
    <row r="1624" spans="1:17" x14ac:dyDescent="0.25">
      <c r="A1624" s="29" t="s">
        <v>22</v>
      </c>
      <c r="B1624" s="32">
        <v>43628</v>
      </c>
      <c r="C1624" s="31">
        <v>0.35416666666666669</v>
      </c>
      <c r="D1624" s="29">
        <v>2.52</v>
      </c>
      <c r="E1624" s="29">
        <v>2.5</v>
      </c>
      <c r="F1624" s="29">
        <v>19.994800000000001</v>
      </c>
      <c r="G1624" s="29">
        <v>2.876611</v>
      </c>
      <c r="H1624" s="37">
        <v>154.16999999999999</v>
      </c>
      <c r="I1624" s="29">
        <v>1.8484</v>
      </c>
      <c r="J1624" s="29">
        <v>5.4601899999999999</v>
      </c>
      <c r="K1624" s="29">
        <v>67.514160000000004</v>
      </c>
      <c r="L1624" s="29">
        <v>1013.2737</v>
      </c>
      <c r="M1624" s="29">
        <v>19.868500000000001</v>
      </c>
      <c r="N1624" s="29"/>
      <c r="O1624" s="29"/>
      <c r="P1624" s="29"/>
      <c r="Q1624" s="29"/>
    </row>
    <row r="1625" spans="1:17" x14ac:dyDescent="0.25">
      <c r="A1625" s="29" t="s">
        <v>22</v>
      </c>
      <c r="B1625" s="32">
        <v>43628</v>
      </c>
      <c r="C1625" s="31">
        <v>0.35416666666666669</v>
      </c>
      <c r="D1625" s="29">
        <v>2.7719999999999998</v>
      </c>
      <c r="E1625" s="29">
        <v>2.75</v>
      </c>
      <c r="F1625" s="29">
        <v>19.820499999999999</v>
      </c>
      <c r="G1625" s="29">
        <v>2.9134959999999999</v>
      </c>
      <c r="H1625" s="37">
        <v>120.37</v>
      </c>
      <c r="I1625" s="29">
        <v>1.8669</v>
      </c>
      <c r="J1625" s="29">
        <v>5.3821300000000001</v>
      </c>
      <c r="K1625" s="29">
        <v>66.471170000000001</v>
      </c>
      <c r="L1625" s="29">
        <v>1013.5919</v>
      </c>
      <c r="M1625" s="29">
        <v>20.2318</v>
      </c>
      <c r="N1625" s="29"/>
      <c r="O1625" s="29"/>
      <c r="P1625" s="29"/>
      <c r="Q1625" s="29"/>
    </row>
    <row r="1626" spans="1:17" x14ac:dyDescent="0.25">
      <c r="A1626" s="29" t="s">
        <v>22</v>
      </c>
      <c r="B1626" s="32">
        <v>43628</v>
      </c>
      <c r="C1626" s="31">
        <v>0.35416666666666669</v>
      </c>
      <c r="D1626" s="29">
        <v>3.0230000000000001</v>
      </c>
      <c r="E1626" s="29">
        <v>3</v>
      </c>
      <c r="F1626" s="29">
        <v>19.504300000000001</v>
      </c>
      <c r="G1626" s="29">
        <v>2.9882569999999999</v>
      </c>
      <c r="H1626" s="37">
        <v>97.24</v>
      </c>
      <c r="I1626" s="29">
        <v>1.8606</v>
      </c>
      <c r="J1626" s="29">
        <v>5.3774800000000003</v>
      </c>
      <c r="K1626" s="29">
        <v>66.300250000000005</v>
      </c>
      <c r="L1626" s="29">
        <v>1014.2209</v>
      </c>
      <c r="M1626" s="29">
        <v>20.9604</v>
      </c>
      <c r="N1626" s="29"/>
      <c r="O1626" s="29"/>
      <c r="P1626" s="29"/>
      <c r="Q1626" s="29"/>
    </row>
    <row r="1627" spans="1:17" x14ac:dyDescent="0.25">
      <c r="A1627" s="29" t="s">
        <v>22</v>
      </c>
      <c r="B1627" s="32">
        <v>43628</v>
      </c>
      <c r="C1627" s="31">
        <v>0.35416666666666669</v>
      </c>
      <c r="D1627" s="29">
        <v>3.2749999999999999</v>
      </c>
      <c r="E1627" s="29">
        <v>3.25</v>
      </c>
      <c r="F1627" s="29">
        <v>19.376100000000001</v>
      </c>
      <c r="G1627" s="29">
        <v>3.0099330000000002</v>
      </c>
      <c r="H1627" s="37">
        <v>73.225999999999999</v>
      </c>
      <c r="I1627" s="29">
        <v>1.893</v>
      </c>
      <c r="J1627" s="29">
        <v>5.3533299999999997</v>
      </c>
      <c r="K1627" s="29">
        <v>65.931640000000002</v>
      </c>
      <c r="L1627" s="29">
        <v>1014.4284</v>
      </c>
      <c r="M1627" s="29">
        <v>21.192499999999999</v>
      </c>
      <c r="N1627" s="29"/>
      <c r="O1627" s="29"/>
      <c r="P1627" s="29"/>
      <c r="Q1627" s="29"/>
    </row>
    <row r="1628" spans="1:17" x14ac:dyDescent="0.25">
      <c r="A1628" s="29" t="s">
        <v>22</v>
      </c>
      <c r="B1628" s="32">
        <v>43628</v>
      </c>
      <c r="C1628" s="31">
        <v>0.35416666666666669</v>
      </c>
      <c r="D1628" s="29">
        <v>3.5270000000000001</v>
      </c>
      <c r="E1628" s="29">
        <v>3.5</v>
      </c>
      <c r="F1628" s="29">
        <v>19.245000000000001</v>
      </c>
      <c r="G1628" s="29">
        <v>3.0257429999999998</v>
      </c>
      <c r="H1628" s="37">
        <v>55.953000000000003</v>
      </c>
      <c r="I1628" s="29">
        <v>1.8918999999999999</v>
      </c>
      <c r="J1628" s="29">
        <v>5.2806300000000004</v>
      </c>
      <c r="K1628" s="29">
        <v>64.946600000000004</v>
      </c>
      <c r="L1628" s="29">
        <v>1014.6043</v>
      </c>
      <c r="M1628" s="29">
        <v>21.381900000000002</v>
      </c>
      <c r="N1628" s="29"/>
      <c r="O1628" s="29"/>
      <c r="P1628" s="29"/>
      <c r="Q1628" s="29"/>
    </row>
    <row r="1629" spans="1:17" x14ac:dyDescent="0.25">
      <c r="A1629" s="29" t="s">
        <v>22</v>
      </c>
      <c r="B1629" s="32">
        <v>43628</v>
      </c>
      <c r="C1629" s="31">
        <v>0.35416666666666669</v>
      </c>
      <c r="D1629" s="29">
        <v>3.7789999999999999</v>
      </c>
      <c r="E1629" s="29">
        <v>3.75</v>
      </c>
      <c r="F1629" s="29">
        <v>19.0501</v>
      </c>
      <c r="G1629" s="29">
        <v>3.0527679999999999</v>
      </c>
      <c r="H1629" s="37">
        <v>45.52</v>
      </c>
      <c r="I1629" s="29">
        <v>1.9103000000000001</v>
      </c>
      <c r="J1629" s="29">
        <v>5.1232499999999996</v>
      </c>
      <c r="K1629" s="29">
        <v>62.892940000000003</v>
      </c>
      <c r="L1629" s="29">
        <v>1014.8882</v>
      </c>
      <c r="M1629" s="29">
        <v>21.694099999999999</v>
      </c>
      <c r="N1629" s="29"/>
      <c r="O1629" s="29"/>
      <c r="P1629" s="29"/>
      <c r="Q1629" s="29"/>
    </row>
    <row r="1630" spans="1:17" x14ac:dyDescent="0.25">
      <c r="A1630" s="29" t="s">
        <v>22</v>
      </c>
      <c r="B1630" s="32">
        <v>43628</v>
      </c>
      <c r="C1630" s="31">
        <v>0.35416666666666669</v>
      </c>
      <c r="D1630" s="29">
        <v>4.0309999999999997</v>
      </c>
      <c r="E1630" s="29">
        <v>4</v>
      </c>
      <c r="F1630" s="29">
        <v>18.112500000000001</v>
      </c>
      <c r="G1630" s="29">
        <v>3.1911670000000001</v>
      </c>
      <c r="H1630" s="37">
        <v>36.527999999999999</v>
      </c>
      <c r="I1630" s="29">
        <v>1.9408000000000001</v>
      </c>
      <c r="J1630" s="29">
        <v>5.0695100000000002</v>
      </c>
      <c r="K1630" s="29">
        <v>61.70881</v>
      </c>
      <c r="L1630" s="29">
        <v>1016.3347</v>
      </c>
      <c r="M1630" s="29">
        <v>23.3094</v>
      </c>
      <c r="N1630" s="29"/>
      <c r="O1630" s="29"/>
      <c r="P1630" s="29"/>
      <c r="Q1630" s="29"/>
    </row>
    <row r="1631" spans="1:17" x14ac:dyDescent="0.25">
      <c r="A1631" s="29" t="s">
        <v>22</v>
      </c>
      <c r="B1631" s="32">
        <v>43628</v>
      </c>
      <c r="C1631" s="31">
        <v>0.35416666666666669</v>
      </c>
      <c r="D1631" s="29">
        <v>4.2830000000000004</v>
      </c>
      <c r="E1631" s="29">
        <v>4.25</v>
      </c>
      <c r="F1631" s="29">
        <v>17.1813</v>
      </c>
      <c r="G1631" s="29">
        <v>3.3240219999999998</v>
      </c>
      <c r="H1631" s="37">
        <v>28.923999999999999</v>
      </c>
      <c r="I1631" s="29">
        <v>1.9977</v>
      </c>
      <c r="J1631" s="29">
        <v>5.0486000000000004</v>
      </c>
      <c r="K1631" s="29">
        <v>60.942399999999999</v>
      </c>
      <c r="L1631" s="29">
        <v>1017.7893</v>
      </c>
      <c r="M1631" s="29">
        <v>24.94</v>
      </c>
      <c r="N1631" s="29"/>
      <c r="O1631" s="29"/>
      <c r="P1631" s="29"/>
      <c r="Q1631" s="29"/>
    </row>
    <row r="1632" spans="1:17" x14ac:dyDescent="0.25">
      <c r="A1632" s="29" t="s">
        <v>22</v>
      </c>
      <c r="B1632" s="32">
        <v>43628</v>
      </c>
      <c r="C1632" s="31">
        <v>0.35416666666666669</v>
      </c>
      <c r="D1632" s="29">
        <v>4.5350000000000001</v>
      </c>
      <c r="E1632" s="29">
        <v>4.5</v>
      </c>
      <c r="F1632" s="29">
        <v>16.677199999999999</v>
      </c>
      <c r="G1632" s="29">
        <v>3.383794</v>
      </c>
      <c r="H1632" s="37">
        <v>23.721</v>
      </c>
      <c r="I1632" s="29">
        <v>2.0739999999999998</v>
      </c>
      <c r="J1632" s="29">
        <v>4.9582300000000004</v>
      </c>
      <c r="K1632" s="29">
        <v>59.552930000000003</v>
      </c>
      <c r="L1632" s="29">
        <v>1018.5237</v>
      </c>
      <c r="M1632" s="29">
        <v>25.753699999999998</v>
      </c>
      <c r="N1632" s="29"/>
      <c r="O1632" s="29"/>
      <c r="P1632" s="29"/>
      <c r="Q1632" s="29"/>
    </row>
    <row r="1633" spans="1:17" x14ac:dyDescent="0.25">
      <c r="A1633" s="29" t="s">
        <v>22</v>
      </c>
      <c r="B1633" s="32">
        <v>43628</v>
      </c>
      <c r="C1633" s="31">
        <v>0.35416666666666669</v>
      </c>
      <c r="D1633" s="29">
        <v>4.7869999999999999</v>
      </c>
      <c r="E1633" s="29">
        <v>4.75</v>
      </c>
      <c r="F1633" s="29">
        <v>16.331399999999999</v>
      </c>
      <c r="G1633" s="29">
        <v>3.4127459999999998</v>
      </c>
      <c r="H1633" s="37">
        <v>20.608000000000001</v>
      </c>
      <c r="I1633" s="29">
        <v>1.8754</v>
      </c>
      <c r="J1633" s="29">
        <v>4.5402899999999997</v>
      </c>
      <c r="K1633" s="29">
        <v>54.317129999999999</v>
      </c>
      <c r="L1633" s="29">
        <v>1018.9591</v>
      </c>
      <c r="M1633" s="29">
        <v>26.222899999999999</v>
      </c>
      <c r="N1633" s="29"/>
      <c r="O1633" s="29"/>
      <c r="P1633" s="29"/>
      <c r="Q1633" s="29"/>
    </row>
    <row r="1634" spans="1:17" x14ac:dyDescent="0.25">
      <c r="A1634" s="29" t="s">
        <v>22</v>
      </c>
      <c r="B1634" s="32">
        <v>43628</v>
      </c>
      <c r="C1634" s="31">
        <v>0.35416666666666669</v>
      </c>
      <c r="D1634" s="29">
        <v>5.0389999999999997</v>
      </c>
      <c r="E1634" s="29">
        <v>5</v>
      </c>
      <c r="F1634" s="29">
        <v>15.774900000000001</v>
      </c>
      <c r="G1634" s="29">
        <v>3.4627859999999999</v>
      </c>
      <c r="H1634" s="37">
        <v>18.023</v>
      </c>
      <c r="I1634" s="29">
        <v>1.6539999999999999</v>
      </c>
      <c r="J1634" s="29">
        <v>4.4151600000000002</v>
      </c>
      <c r="K1634" s="29">
        <v>52.49098</v>
      </c>
      <c r="L1634" s="29">
        <v>1019.6938</v>
      </c>
      <c r="M1634" s="29">
        <v>27.0244</v>
      </c>
      <c r="N1634" s="29"/>
      <c r="O1634" s="29"/>
      <c r="P1634" s="29"/>
      <c r="Q1634" s="29"/>
    </row>
    <row r="1635" spans="1:17" x14ac:dyDescent="0.25">
      <c r="A1635" s="29" t="s">
        <v>22</v>
      </c>
      <c r="B1635" s="32">
        <v>43628</v>
      </c>
      <c r="C1635" s="31">
        <v>0.35416666666666669</v>
      </c>
      <c r="D1635" s="29">
        <v>5.2910000000000004</v>
      </c>
      <c r="E1635" s="29">
        <v>5.25</v>
      </c>
      <c r="F1635" s="29">
        <v>15.6036</v>
      </c>
      <c r="G1635" s="29">
        <v>3.4797699999999998</v>
      </c>
      <c r="H1635" s="37">
        <v>15.914999999999999</v>
      </c>
      <c r="I1635" s="29">
        <v>1.4380999999999999</v>
      </c>
      <c r="J1635" s="29">
        <v>4.4593800000000003</v>
      </c>
      <c r="K1635" s="29">
        <v>52.920850000000002</v>
      </c>
      <c r="L1635" s="29">
        <v>1019.9337</v>
      </c>
      <c r="M1635" s="29">
        <v>27.2883</v>
      </c>
      <c r="N1635" s="29"/>
      <c r="O1635" s="29"/>
      <c r="P1635" s="29"/>
      <c r="Q1635" s="29"/>
    </row>
    <row r="1636" spans="1:17" x14ac:dyDescent="0.25">
      <c r="A1636" s="29" t="s">
        <v>22</v>
      </c>
      <c r="B1636" s="32">
        <v>43628</v>
      </c>
      <c r="C1636" s="31">
        <v>0.35416666666666669</v>
      </c>
      <c r="D1636" s="29">
        <v>5.5430000000000001</v>
      </c>
      <c r="E1636" s="29">
        <v>5.5</v>
      </c>
      <c r="F1636" s="29">
        <v>15.5844</v>
      </c>
      <c r="G1636" s="29">
        <v>3.4840040000000001</v>
      </c>
      <c r="H1636" s="37">
        <v>13.808</v>
      </c>
      <c r="I1636" s="29">
        <v>1.2636000000000001</v>
      </c>
      <c r="J1636" s="29">
        <v>4.3708200000000001</v>
      </c>
      <c r="K1636" s="29">
        <v>51.865769999999998</v>
      </c>
      <c r="L1636" s="29">
        <v>1019.9773</v>
      </c>
      <c r="M1636" s="29">
        <v>27.3383</v>
      </c>
      <c r="N1636" s="29"/>
      <c r="O1636" s="29"/>
      <c r="P1636" s="29"/>
      <c r="Q1636" s="29"/>
    </row>
    <row r="1637" spans="1:17" x14ac:dyDescent="0.25">
      <c r="A1637" s="29" t="s">
        <v>22</v>
      </c>
      <c r="B1637" s="32">
        <v>43628</v>
      </c>
      <c r="C1637" s="31">
        <v>0.35416666666666669</v>
      </c>
      <c r="D1637" s="29">
        <v>5.7949999999999999</v>
      </c>
      <c r="E1637" s="29">
        <v>5.75</v>
      </c>
      <c r="F1637" s="29">
        <v>15.5382</v>
      </c>
      <c r="G1637" s="29">
        <v>3.4909530000000002</v>
      </c>
      <c r="H1637" s="37">
        <v>11.711</v>
      </c>
      <c r="I1637" s="29">
        <v>1.2406999999999999</v>
      </c>
      <c r="J1637" s="29">
        <v>4.1387700000000001</v>
      </c>
      <c r="K1637" s="29">
        <v>49.094630000000002</v>
      </c>
      <c r="L1637" s="29">
        <v>1020.0590999999999</v>
      </c>
      <c r="M1637" s="29">
        <v>27.430700000000002</v>
      </c>
      <c r="N1637" s="29"/>
      <c r="O1637" s="29"/>
      <c r="P1637" s="29"/>
      <c r="Q1637" s="29"/>
    </row>
    <row r="1638" spans="1:17" x14ac:dyDescent="0.25">
      <c r="A1638" s="29" t="s">
        <v>22</v>
      </c>
      <c r="B1638" s="32">
        <v>43628</v>
      </c>
      <c r="C1638" s="31">
        <v>0.35416666666666669</v>
      </c>
      <c r="D1638" s="29">
        <v>6.0469999999999997</v>
      </c>
      <c r="E1638" s="29">
        <v>6</v>
      </c>
      <c r="F1638" s="29">
        <v>15.3439</v>
      </c>
      <c r="G1638" s="29">
        <v>3.4999419999999999</v>
      </c>
      <c r="H1638" s="37">
        <v>9.8293999999999997</v>
      </c>
      <c r="I1638" s="29">
        <v>1.1956</v>
      </c>
      <c r="J1638" s="29">
        <v>4.26173</v>
      </c>
      <c r="K1638" s="29">
        <v>50.421489999999999</v>
      </c>
      <c r="L1638" s="29">
        <v>1020.2655999999999</v>
      </c>
      <c r="M1638" s="29">
        <v>27.645</v>
      </c>
      <c r="N1638" s="29"/>
      <c r="O1638" s="29"/>
      <c r="P1638" s="29"/>
      <c r="Q1638" s="29"/>
    </row>
    <row r="1639" spans="1:17" x14ac:dyDescent="0.25">
      <c r="A1639" s="29" t="s">
        <v>22</v>
      </c>
      <c r="B1639" s="32">
        <v>43628</v>
      </c>
      <c r="C1639" s="31">
        <v>0.35416666666666669</v>
      </c>
      <c r="D1639" s="29">
        <v>6.298</v>
      </c>
      <c r="E1639" s="29">
        <v>6.25</v>
      </c>
      <c r="F1639" s="29">
        <v>15.130699999999999</v>
      </c>
      <c r="G1639" s="29">
        <v>3.5085959999999998</v>
      </c>
      <c r="H1639" s="37">
        <v>7.6820000000000004</v>
      </c>
      <c r="I1639" s="29">
        <v>1.0821000000000001</v>
      </c>
      <c r="J1639" s="29">
        <v>4.2674799999999999</v>
      </c>
      <c r="K1639" s="29">
        <v>50.343809999999998</v>
      </c>
      <c r="L1639" s="29">
        <v>1020.4848</v>
      </c>
      <c r="M1639" s="29">
        <v>27.870899999999999</v>
      </c>
      <c r="N1639" s="29"/>
      <c r="O1639" s="29"/>
      <c r="P1639" s="29"/>
      <c r="Q1639" s="29"/>
    </row>
    <row r="1640" spans="1:17" x14ac:dyDescent="0.25">
      <c r="A1640" t="s">
        <v>13</v>
      </c>
      <c r="B1640" s="32">
        <v>43628</v>
      </c>
      <c r="C1640" s="31">
        <v>0.38194444444444442</v>
      </c>
      <c r="D1640" s="29">
        <v>1.008</v>
      </c>
      <c r="E1640" s="29">
        <v>1</v>
      </c>
      <c r="F1640" s="29">
        <v>18.2897</v>
      </c>
      <c r="G1640" s="29">
        <v>2.3050009999999999</v>
      </c>
      <c r="H1640" s="37">
        <v>1354</v>
      </c>
      <c r="I1640" s="29">
        <v>2.6442999999999999</v>
      </c>
      <c r="J1640" s="29">
        <v>6.16892</v>
      </c>
      <c r="K1640" s="29">
        <v>72.225830000000002</v>
      </c>
      <c r="L1640" s="29">
        <v>1010.8971</v>
      </c>
      <c r="M1640" s="29">
        <v>16.230699999999999</v>
      </c>
      <c r="N1640" s="29"/>
      <c r="O1640" s="29"/>
      <c r="P1640" s="29"/>
      <c r="Q1640" s="29"/>
    </row>
    <row r="1641" spans="1:17" x14ac:dyDescent="0.25">
      <c r="A1641" s="29" t="s">
        <v>13</v>
      </c>
      <c r="B1641" s="32">
        <v>43628</v>
      </c>
      <c r="C1641" s="31">
        <v>0.38194444444444442</v>
      </c>
      <c r="D1641" s="29">
        <v>1.26</v>
      </c>
      <c r="E1641" s="29">
        <v>1.25</v>
      </c>
      <c r="F1641" s="29">
        <v>18.2714</v>
      </c>
      <c r="G1641" s="29">
        <v>2.3023539999999998</v>
      </c>
      <c r="H1641" s="37">
        <v>1040.4000000000001</v>
      </c>
      <c r="I1641" s="29">
        <v>2.6017000000000001</v>
      </c>
      <c r="J1641" s="29">
        <v>6.1447799999999999</v>
      </c>
      <c r="K1641" s="29">
        <v>71.911659999999998</v>
      </c>
      <c r="L1641" s="29">
        <v>1010.8922</v>
      </c>
      <c r="M1641" s="29">
        <v>16.217400000000001</v>
      </c>
      <c r="N1641" s="29"/>
      <c r="O1641" s="29"/>
      <c r="P1641" s="29"/>
      <c r="Q1641" s="29"/>
    </row>
    <row r="1642" spans="1:17" x14ac:dyDescent="0.25">
      <c r="A1642" s="29" t="s">
        <v>13</v>
      </c>
      <c r="B1642" s="32">
        <v>43628</v>
      </c>
      <c r="C1642" s="31">
        <v>0.38194444444444442</v>
      </c>
      <c r="D1642" s="29">
        <v>1.512</v>
      </c>
      <c r="E1642" s="29">
        <v>1.5</v>
      </c>
      <c r="F1642" s="29">
        <v>18.238499999999998</v>
      </c>
      <c r="G1642" s="29">
        <v>2.311045</v>
      </c>
      <c r="H1642" s="37">
        <v>757.93</v>
      </c>
      <c r="I1642" s="29">
        <v>2.7848999999999999</v>
      </c>
      <c r="J1642" s="29">
        <v>6.0202999999999998</v>
      </c>
      <c r="K1642" s="29">
        <v>70.442939999999993</v>
      </c>
      <c r="L1642" s="29">
        <v>1010.9611</v>
      </c>
      <c r="M1642" s="29">
        <v>16.2973</v>
      </c>
      <c r="N1642" s="29"/>
      <c r="O1642" s="29"/>
      <c r="P1642" s="29"/>
      <c r="Q1642" s="29"/>
    </row>
    <row r="1643" spans="1:17" x14ac:dyDescent="0.25">
      <c r="A1643" s="29" t="s">
        <v>13</v>
      </c>
      <c r="B1643" s="32">
        <v>43628</v>
      </c>
      <c r="C1643" s="31">
        <v>0.38194444444444442</v>
      </c>
      <c r="D1643" s="29">
        <v>1.764</v>
      </c>
      <c r="E1643" s="29">
        <v>1.75</v>
      </c>
      <c r="F1643" s="29">
        <v>18.041499999999999</v>
      </c>
      <c r="G1643" s="29">
        <v>2.4114650000000002</v>
      </c>
      <c r="H1643" s="37">
        <v>575.58000000000004</v>
      </c>
      <c r="I1643" s="29">
        <v>2.8776000000000002</v>
      </c>
      <c r="J1643" s="29">
        <v>5.71645</v>
      </c>
      <c r="K1643" s="29">
        <v>66.972170000000006</v>
      </c>
      <c r="L1643" s="29">
        <v>1011.66</v>
      </c>
      <c r="M1643" s="29">
        <v>17.158799999999999</v>
      </c>
      <c r="N1643" s="29"/>
      <c r="O1643" s="29"/>
      <c r="P1643" s="29"/>
      <c r="Q1643" s="29"/>
    </row>
    <row r="1644" spans="1:17" x14ac:dyDescent="0.25">
      <c r="A1644" s="29" t="s">
        <v>13</v>
      </c>
      <c r="B1644" s="32">
        <v>43628</v>
      </c>
      <c r="C1644" s="31">
        <v>0.38194444444444442</v>
      </c>
      <c r="D1644" s="29">
        <v>2.016</v>
      </c>
      <c r="E1644" s="29">
        <v>2</v>
      </c>
      <c r="F1644" s="29">
        <v>17.514900000000001</v>
      </c>
      <c r="G1644" s="29">
        <v>2.7005479999999999</v>
      </c>
      <c r="H1644" s="37">
        <v>438.96</v>
      </c>
      <c r="I1644" s="29">
        <v>2.9190999999999998</v>
      </c>
      <c r="J1644" s="29">
        <v>5.5526999999999997</v>
      </c>
      <c r="K1644" s="29">
        <v>65.361930000000001</v>
      </c>
      <c r="L1644" s="29">
        <v>1013.6919</v>
      </c>
      <c r="M1644" s="29">
        <v>19.677199999999999</v>
      </c>
      <c r="N1644" s="29"/>
      <c r="O1644" s="29"/>
      <c r="P1644" s="29"/>
      <c r="Q1644" s="29"/>
    </row>
    <row r="1645" spans="1:17" x14ac:dyDescent="0.25">
      <c r="A1645" s="29" t="s">
        <v>13</v>
      </c>
      <c r="B1645" s="32">
        <v>43628</v>
      </c>
      <c r="C1645" s="31">
        <v>0.38194444444444442</v>
      </c>
      <c r="D1645" s="29">
        <v>2.2679999999999998</v>
      </c>
      <c r="E1645" s="29">
        <v>2.25</v>
      </c>
      <c r="F1645" s="29">
        <v>17.194600000000001</v>
      </c>
      <c r="G1645" s="29">
        <v>2.8610769999999999</v>
      </c>
      <c r="H1645" s="37">
        <v>334.5</v>
      </c>
      <c r="I1645" s="29">
        <v>2.8875000000000002</v>
      </c>
      <c r="J1645" s="29">
        <v>5.4238999999999997</v>
      </c>
      <c r="K1645" s="29">
        <v>64.000450000000001</v>
      </c>
      <c r="L1645" s="29">
        <v>1014.8696</v>
      </c>
      <c r="M1645" s="29">
        <v>21.13</v>
      </c>
      <c r="N1645" s="29"/>
      <c r="O1645" s="29"/>
      <c r="P1645" s="29"/>
      <c r="Q1645" s="29"/>
    </row>
    <row r="1646" spans="1:17" x14ac:dyDescent="0.25">
      <c r="A1646" s="29" t="s">
        <v>13</v>
      </c>
      <c r="B1646" s="32">
        <v>43628</v>
      </c>
      <c r="C1646" s="31">
        <v>0.38194444444444442</v>
      </c>
      <c r="D1646" s="29">
        <v>2.52</v>
      </c>
      <c r="E1646" s="29">
        <v>2.5</v>
      </c>
      <c r="F1646" s="29">
        <v>16.883600000000001</v>
      </c>
      <c r="G1646" s="29">
        <v>3.0291049999999999</v>
      </c>
      <c r="H1646" s="37">
        <v>255.31</v>
      </c>
      <c r="I1646" s="29">
        <v>2.9438</v>
      </c>
      <c r="J1646" s="29">
        <v>5.34558</v>
      </c>
      <c r="K1646" s="29">
        <v>63.276600000000002</v>
      </c>
      <c r="L1646" s="29">
        <v>1016.1165</v>
      </c>
      <c r="M1646" s="29">
        <v>22.674399999999999</v>
      </c>
      <c r="N1646" s="29"/>
      <c r="O1646" s="29"/>
      <c r="P1646" s="29"/>
      <c r="Q1646" s="29"/>
    </row>
    <row r="1647" spans="1:17" x14ac:dyDescent="0.25">
      <c r="A1647" s="29" t="s">
        <v>13</v>
      </c>
      <c r="B1647" s="32">
        <v>43628</v>
      </c>
      <c r="C1647" s="31">
        <v>0.38194444444444442</v>
      </c>
      <c r="D1647" s="29">
        <v>2.7719999999999998</v>
      </c>
      <c r="E1647" s="29">
        <v>2.75</v>
      </c>
      <c r="F1647" s="29">
        <v>16.6981</v>
      </c>
      <c r="G1647" s="29">
        <v>3.1341230000000002</v>
      </c>
      <c r="H1647" s="37">
        <v>196.09</v>
      </c>
      <c r="I1647" s="29">
        <v>3.2134</v>
      </c>
      <c r="J1647" s="29">
        <v>5.3433999999999999</v>
      </c>
      <c r="K1647" s="29">
        <v>63.391759999999998</v>
      </c>
      <c r="L1647" s="29">
        <v>1016.9029</v>
      </c>
      <c r="M1647" s="29">
        <v>23.650099999999998</v>
      </c>
      <c r="N1647" s="29"/>
      <c r="O1647" s="29"/>
      <c r="P1647" s="29"/>
      <c r="Q1647" s="29"/>
    </row>
    <row r="1648" spans="1:17" x14ac:dyDescent="0.25">
      <c r="A1648" s="29" t="s">
        <v>13</v>
      </c>
      <c r="B1648" s="32">
        <v>43628</v>
      </c>
      <c r="C1648" s="31">
        <v>0.38194444444444442</v>
      </c>
      <c r="D1648" s="29">
        <v>3.024</v>
      </c>
      <c r="E1648" s="29">
        <v>3</v>
      </c>
      <c r="F1648" s="29">
        <v>16.666699999999999</v>
      </c>
      <c r="G1648" s="29">
        <v>3.1719930000000001</v>
      </c>
      <c r="H1648" s="37">
        <v>155.80000000000001</v>
      </c>
      <c r="I1648" s="29">
        <v>3.6778</v>
      </c>
      <c r="J1648" s="29">
        <v>5.3730799999999999</v>
      </c>
      <c r="K1648" s="29">
        <v>63.833350000000003</v>
      </c>
      <c r="L1648" s="29">
        <v>1017.1665</v>
      </c>
      <c r="M1648" s="29">
        <v>23.9846</v>
      </c>
      <c r="N1648" s="29"/>
      <c r="O1648" s="29"/>
      <c r="P1648" s="29"/>
      <c r="Q1648" s="29"/>
    </row>
    <row r="1649" spans="1:17" x14ac:dyDescent="0.25">
      <c r="A1649" s="29" t="s">
        <v>13</v>
      </c>
      <c r="B1649" s="32">
        <v>43628</v>
      </c>
      <c r="C1649" s="31">
        <v>0.38194444444444442</v>
      </c>
      <c r="D1649" s="29">
        <v>3.2749999999999999</v>
      </c>
      <c r="E1649" s="29">
        <v>3.25</v>
      </c>
      <c r="F1649" s="29">
        <v>16.6693</v>
      </c>
      <c r="G1649" s="29">
        <v>3.2071230000000002</v>
      </c>
      <c r="H1649" s="37">
        <v>122.98</v>
      </c>
      <c r="I1649" s="29">
        <v>3.9832999999999998</v>
      </c>
      <c r="J1649" s="29">
        <v>5.3967499999999999</v>
      </c>
      <c r="K1649" s="29">
        <v>64.231520000000003</v>
      </c>
      <c r="L1649" s="29">
        <v>1017.3901</v>
      </c>
      <c r="M1649" s="29">
        <v>24.276399999999999</v>
      </c>
      <c r="N1649" s="29"/>
      <c r="O1649" s="29"/>
      <c r="P1649" s="29"/>
      <c r="Q1649" s="29"/>
    </row>
    <row r="1650" spans="1:17" x14ac:dyDescent="0.25">
      <c r="A1650" s="29" t="s">
        <v>13</v>
      </c>
      <c r="B1650" s="32">
        <v>43628</v>
      </c>
      <c r="C1650" s="31">
        <v>0.38194444444444442</v>
      </c>
      <c r="D1650" s="29">
        <v>3.5270000000000001</v>
      </c>
      <c r="E1650" s="29">
        <v>3.5</v>
      </c>
      <c r="F1650" s="29">
        <v>16.637799999999999</v>
      </c>
      <c r="G1650" s="29">
        <v>3.2741120000000001</v>
      </c>
      <c r="H1650" s="37">
        <v>98.504000000000005</v>
      </c>
      <c r="I1650" s="29">
        <v>4.1646999999999998</v>
      </c>
      <c r="J1650" s="29">
        <v>5.3902000000000001</v>
      </c>
      <c r="K1650" s="29">
        <v>64.339489999999998</v>
      </c>
      <c r="L1650" s="29">
        <v>1017.8422</v>
      </c>
      <c r="M1650" s="29">
        <v>24.857299999999999</v>
      </c>
      <c r="N1650" s="29"/>
      <c r="O1650" s="29"/>
      <c r="P1650" s="29"/>
      <c r="Q1650" s="29"/>
    </row>
    <row r="1651" spans="1:17" x14ac:dyDescent="0.25">
      <c r="A1651" s="29" t="s">
        <v>13</v>
      </c>
      <c r="B1651" s="32">
        <v>43628</v>
      </c>
      <c r="C1651" s="31">
        <v>0.38194444444444442</v>
      </c>
      <c r="D1651" s="29">
        <v>3.7789999999999999</v>
      </c>
      <c r="E1651" s="29">
        <v>3.75</v>
      </c>
      <c r="F1651" s="29">
        <v>16.453399999999998</v>
      </c>
      <c r="G1651" s="29">
        <v>3.436925</v>
      </c>
      <c r="H1651" s="37">
        <v>73.588999999999999</v>
      </c>
      <c r="I1651" s="29">
        <v>4.8079999999999998</v>
      </c>
      <c r="J1651" s="29">
        <v>5.3599399999999999</v>
      </c>
      <c r="K1651" s="29">
        <v>64.323539999999994</v>
      </c>
      <c r="L1651" s="29">
        <v>1019.0216</v>
      </c>
      <c r="M1651" s="29">
        <v>26.345099999999999</v>
      </c>
      <c r="N1651" s="29"/>
      <c r="O1651" s="29"/>
      <c r="P1651" s="29"/>
      <c r="Q1651" s="29"/>
    </row>
    <row r="1652" spans="1:17" x14ac:dyDescent="0.25">
      <c r="A1652" t="s">
        <v>12</v>
      </c>
      <c r="B1652" s="32">
        <v>43628</v>
      </c>
      <c r="C1652" s="31">
        <v>0.39930555555555558</v>
      </c>
      <c r="D1652" s="29">
        <v>0.75600000000000001</v>
      </c>
      <c r="E1652" s="29">
        <v>0.75</v>
      </c>
      <c r="F1652" s="29">
        <v>20.316299999999998</v>
      </c>
      <c r="G1652" s="29">
        <v>0.92318</v>
      </c>
      <c r="H1652" s="37">
        <v>1933.1</v>
      </c>
      <c r="I1652" s="29">
        <v>21.122399999999999</v>
      </c>
      <c r="J1652" s="29">
        <v>7.4682500000000003</v>
      </c>
      <c r="K1652" s="29">
        <v>85.494799999999998</v>
      </c>
      <c r="L1652" s="29">
        <v>1002.4994</v>
      </c>
      <c r="M1652" s="29">
        <v>5.7370000000000001</v>
      </c>
      <c r="N1652" s="29"/>
      <c r="O1652" s="29"/>
      <c r="P1652" s="29"/>
      <c r="Q1652" s="29"/>
    </row>
    <row r="1653" spans="1:17" x14ac:dyDescent="0.25">
      <c r="A1653" s="29" t="s">
        <v>12</v>
      </c>
      <c r="B1653" s="32">
        <v>43628</v>
      </c>
      <c r="C1653" s="31">
        <v>0.39930555555555558</v>
      </c>
      <c r="D1653" s="29">
        <v>1.008</v>
      </c>
      <c r="E1653" s="29">
        <v>1</v>
      </c>
      <c r="F1653" s="29">
        <v>20.402899999999999</v>
      </c>
      <c r="G1653" s="29">
        <v>0.97115399999999996</v>
      </c>
      <c r="H1653" s="37">
        <v>1277.4000000000001</v>
      </c>
      <c r="I1653" s="29">
        <v>8.9002999999999997</v>
      </c>
      <c r="J1653" s="29">
        <v>7.5164</v>
      </c>
      <c r="K1653" s="29">
        <v>86.347769999999997</v>
      </c>
      <c r="L1653" s="29">
        <v>1002.7155</v>
      </c>
      <c r="M1653" s="29">
        <v>6.0464000000000002</v>
      </c>
      <c r="N1653" s="29"/>
      <c r="O1653" s="29"/>
      <c r="P1653" s="29"/>
      <c r="Q1653" s="29"/>
    </row>
    <row r="1654" spans="1:17" x14ac:dyDescent="0.25">
      <c r="A1654" s="29" t="s">
        <v>12</v>
      </c>
      <c r="B1654" s="32">
        <v>43628</v>
      </c>
      <c r="C1654" s="31">
        <v>0.39930555555555558</v>
      </c>
      <c r="D1654" s="29">
        <v>1.26</v>
      </c>
      <c r="E1654" s="29">
        <v>1.25</v>
      </c>
      <c r="F1654" s="29">
        <v>20.427700000000002</v>
      </c>
      <c r="G1654" s="29">
        <v>1.0848549999999999</v>
      </c>
      <c r="H1654" s="37">
        <v>839.38</v>
      </c>
      <c r="I1654" s="29">
        <v>4.1064999999999996</v>
      </c>
      <c r="J1654" s="29">
        <v>7.5415999999999999</v>
      </c>
      <c r="K1654" s="29">
        <v>87.07141</v>
      </c>
      <c r="L1654" s="29">
        <v>1003.2883</v>
      </c>
      <c r="M1654" s="29">
        <v>6.8091999999999997</v>
      </c>
      <c r="N1654" s="29"/>
      <c r="O1654" s="29"/>
      <c r="P1654" s="29"/>
      <c r="Q1654" s="29"/>
    </row>
    <row r="1655" spans="1:17" x14ac:dyDescent="0.25">
      <c r="A1655" s="29" t="s">
        <v>12</v>
      </c>
      <c r="B1655" s="32">
        <v>43628</v>
      </c>
      <c r="C1655" s="31">
        <v>0.39930555555555558</v>
      </c>
      <c r="D1655" s="29">
        <v>1.512</v>
      </c>
      <c r="E1655" s="29">
        <v>1.5</v>
      </c>
      <c r="F1655" s="29">
        <v>20.252800000000001</v>
      </c>
      <c r="G1655" s="29">
        <v>1.389176</v>
      </c>
      <c r="H1655" s="37">
        <v>575.41</v>
      </c>
      <c r="I1655" s="29">
        <v>4.5834999999999999</v>
      </c>
      <c r="J1655" s="29">
        <v>7.4192600000000004</v>
      </c>
      <c r="K1655" s="29">
        <v>86.430490000000006</v>
      </c>
      <c r="L1655" s="29">
        <v>1004.9324</v>
      </c>
      <c r="M1655" s="29">
        <v>8.93</v>
      </c>
      <c r="N1655" s="29"/>
      <c r="O1655" s="29"/>
      <c r="P1655" s="29"/>
      <c r="Q1655" s="29"/>
    </row>
    <row r="1656" spans="1:17" x14ac:dyDescent="0.25">
      <c r="A1656" s="29" t="s">
        <v>12</v>
      </c>
      <c r="B1656" s="32">
        <v>43628</v>
      </c>
      <c r="C1656" s="31">
        <v>0.39930555555555558</v>
      </c>
      <c r="D1656" s="29">
        <v>1.764</v>
      </c>
      <c r="E1656" s="29">
        <v>1.75</v>
      </c>
      <c r="F1656" s="29">
        <v>20.1585</v>
      </c>
      <c r="G1656" s="29">
        <v>1.562173</v>
      </c>
      <c r="H1656" s="37">
        <v>411.01</v>
      </c>
      <c r="I1656" s="29">
        <v>20.428899999999999</v>
      </c>
      <c r="J1656" s="29">
        <v>6.0671400000000002</v>
      </c>
      <c r="K1656" s="29">
        <v>71.063410000000005</v>
      </c>
      <c r="L1656" s="29">
        <v>1005.8878999999999</v>
      </c>
      <c r="M1656" s="29">
        <v>10.1639</v>
      </c>
      <c r="N1656" s="29"/>
      <c r="O1656" s="29"/>
      <c r="P1656" s="29"/>
      <c r="Q1656" s="29"/>
    </row>
    <row r="1657" spans="1:17" x14ac:dyDescent="0.25">
      <c r="A1657" s="29" t="s">
        <v>12</v>
      </c>
      <c r="B1657" s="32">
        <v>43628</v>
      </c>
      <c r="C1657" s="31">
        <v>0.39930555555555558</v>
      </c>
      <c r="D1657" s="29">
        <v>2.016</v>
      </c>
      <c r="E1657" s="29">
        <v>2</v>
      </c>
      <c r="F1657" s="29">
        <v>19.924199999999999</v>
      </c>
      <c r="G1657" s="29">
        <v>1.8280540000000001</v>
      </c>
      <c r="H1657" s="37">
        <v>274.11</v>
      </c>
      <c r="I1657" s="29">
        <v>32.620100000000001</v>
      </c>
      <c r="J1657" s="29">
        <v>5.58812</v>
      </c>
      <c r="K1657" s="29">
        <v>65.917330000000007</v>
      </c>
      <c r="L1657" s="29">
        <v>1007.4263</v>
      </c>
      <c r="M1657" s="29">
        <v>12.1258</v>
      </c>
      <c r="N1657" s="29"/>
      <c r="O1657" s="29"/>
      <c r="P1657" s="29"/>
      <c r="Q1657" s="29"/>
    </row>
    <row r="1658" spans="1:17" x14ac:dyDescent="0.25">
      <c r="A1658" s="29" t="s">
        <v>12</v>
      </c>
      <c r="B1658" s="32">
        <v>43628</v>
      </c>
      <c r="C1658" s="31">
        <v>0.39930555555555558</v>
      </c>
      <c r="D1658" s="29">
        <v>2.2679999999999998</v>
      </c>
      <c r="E1658" s="29">
        <v>2.25</v>
      </c>
      <c r="F1658" s="29">
        <v>19.711500000000001</v>
      </c>
      <c r="G1658" s="29">
        <v>2.0590649999999999</v>
      </c>
      <c r="H1658" s="37">
        <v>151.69</v>
      </c>
      <c r="I1658" s="29">
        <v>23.6694</v>
      </c>
      <c r="J1658" s="29">
        <v>5.0980699999999999</v>
      </c>
      <c r="K1658" s="29">
        <v>60.50873</v>
      </c>
      <c r="L1658" s="29">
        <v>1008.7959</v>
      </c>
      <c r="M1658" s="29">
        <v>13.870100000000001</v>
      </c>
      <c r="N1658" s="29"/>
      <c r="O1658" s="29"/>
      <c r="P1658" s="29"/>
      <c r="Q1658" s="29"/>
    </row>
    <row r="1659" spans="1:17" x14ac:dyDescent="0.25">
      <c r="A1659" s="29" t="s">
        <v>12</v>
      </c>
      <c r="B1659" s="32">
        <v>43628</v>
      </c>
      <c r="C1659" s="31">
        <v>0.39930555555555558</v>
      </c>
      <c r="D1659" s="29">
        <v>2.52</v>
      </c>
      <c r="E1659" s="29">
        <v>2.5</v>
      </c>
      <c r="F1659" s="29">
        <v>19.380500000000001</v>
      </c>
      <c r="G1659" s="29">
        <v>2.3192879999999998</v>
      </c>
      <c r="H1659" s="37">
        <v>86.403999999999996</v>
      </c>
      <c r="I1659" s="29">
        <v>9.7811000000000003</v>
      </c>
      <c r="J1659" s="29">
        <v>4.6099100000000002</v>
      </c>
      <c r="K1659" s="29">
        <v>55.030830000000002</v>
      </c>
      <c r="L1659" s="29">
        <v>1010.4297</v>
      </c>
      <c r="M1659" s="29">
        <v>15.925700000000001</v>
      </c>
      <c r="N1659" s="29"/>
      <c r="O1659" s="29"/>
      <c r="P1659" s="29"/>
      <c r="Q1659" s="29"/>
    </row>
    <row r="1660" spans="1:17" x14ac:dyDescent="0.25">
      <c r="A1660" s="29" t="s">
        <v>12</v>
      </c>
      <c r="B1660" s="32">
        <v>43628</v>
      </c>
      <c r="C1660" s="31">
        <v>0.39930555555555558</v>
      </c>
      <c r="D1660" s="29">
        <v>2.7709999999999999</v>
      </c>
      <c r="E1660" s="29">
        <v>2.75</v>
      </c>
      <c r="F1660" s="29">
        <v>18.698499999999999</v>
      </c>
      <c r="G1660" s="29">
        <v>2.6991670000000001</v>
      </c>
      <c r="H1660" s="37">
        <v>58.212000000000003</v>
      </c>
      <c r="I1660" s="29">
        <v>5.8048999999999999</v>
      </c>
      <c r="J1660" s="29">
        <v>4.3429200000000003</v>
      </c>
      <c r="K1660" s="29">
        <v>52.14481</v>
      </c>
      <c r="L1660" s="29">
        <v>1013.0057</v>
      </c>
      <c r="M1660" s="29">
        <v>19.114999999999998</v>
      </c>
      <c r="N1660" s="29"/>
      <c r="O1660" s="29"/>
      <c r="P1660" s="29"/>
      <c r="Q1660" s="29"/>
    </row>
    <row r="1661" spans="1:17" x14ac:dyDescent="0.25">
      <c r="A1661" s="29" t="s">
        <v>12</v>
      </c>
      <c r="B1661" s="32">
        <v>43628</v>
      </c>
      <c r="C1661" s="31">
        <v>0.39930555555555558</v>
      </c>
      <c r="D1661" s="29">
        <v>3.024</v>
      </c>
      <c r="E1661" s="29">
        <v>3</v>
      </c>
      <c r="F1661" s="29">
        <v>17.611599999999999</v>
      </c>
      <c r="G1661" s="29">
        <v>3.0244140000000002</v>
      </c>
      <c r="H1661" s="37">
        <v>42.720999999999997</v>
      </c>
      <c r="I1661" s="29">
        <v>3.6183999999999998</v>
      </c>
      <c r="J1661" s="29">
        <v>4.2220899999999997</v>
      </c>
      <c r="K1661" s="29">
        <v>50.567439999999998</v>
      </c>
      <c r="L1661" s="29">
        <v>1015.6264</v>
      </c>
      <c r="M1661" s="29">
        <v>22.2376</v>
      </c>
      <c r="N1661" s="29"/>
      <c r="O1661" s="29"/>
      <c r="P1661" s="29"/>
      <c r="Q1661" s="29"/>
    </row>
    <row r="1662" spans="1:17" x14ac:dyDescent="0.25">
      <c r="A1662" s="29" t="s">
        <v>12</v>
      </c>
      <c r="B1662" s="32">
        <v>43628</v>
      </c>
      <c r="C1662" s="31">
        <v>0.39930555555555558</v>
      </c>
      <c r="D1662" s="29">
        <v>3.2749999999999999</v>
      </c>
      <c r="E1662" s="29">
        <v>3.25</v>
      </c>
      <c r="F1662" s="29">
        <v>16.926400000000001</v>
      </c>
      <c r="G1662" s="29">
        <v>3.1776070000000001</v>
      </c>
      <c r="H1662" s="37">
        <v>32.909999999999997</v>
      </c>
      <c r="I1662" s="29">
        <v>3.0432999999999999</v>
      </c>
      <c r="J1662" s="29">
        <v>4.2465999999999999</v>
      </c>
      <c r="K1662" s="29">
        <v>50.677309999999999</v>
      </c>
      <c r="L1662" s="29">
        <v>1017.029</v>
      </c>
      <c r="M1662" s="29">
        <v>23.876899999999999</v>
      </c>
      <c r="N1662" s="29"/>
      <c r="O1662" s="29"/>
      <c r="P1662" s="29"/>
      <c r="Q1662" s="29"/>
    </row>
    <row r="1663" spans="1:17" x14ac:dyDescent="0.25">
      <c r="A1663" s="29" t="s">
        <v>12</v>
      </c>
      <c r="B1663" s="32">
        <v>43628</v>
      </c>
      <c r="C1663" s="31">
        <v>0.39930555555555558</v>
      </c>
      <c r="D1663" s="29">
        <v>3.5270000000000001</v>
      </c>
      <c r="E1663" s="29">
        <v>3.5</v>
      </c>
      <c r="F1663" s="29">
        <v>16.661300000000001</v>
      </c>
      <c r="G1663" s="29">
        <v>3.2212040000000002</v>
      </c>
      <c r="H1663" s="37">
        <v>25.318999999999999</v>
      </c>
      <c r="I1663" s="29">
        <v>2.7867999999999999</v>
      </c>
      <c r="J1663" s="29">
        <v>4.28423</v>
      </c>
      <c r="K1663" s="29">
        <v>51.02026</v>
      </c>
      <c r="L1663" s="29">
        <v>1017.4869</v>
      </c>
      <c r="M1663" s="29">
        <v>24.3993</v>
      </c>
      <c r="N1663" s="29"/>
      <c r="O1663" s="29"/>
      <c r="P1663" s="29"/>
      <c r="Q1663" s="29"/>
    </row>
    <row r="1664" spans="1:17" x14ac:dyDescent="0.25">
      <c r="A1664" s="29" t="s">
        <v>12</v>
      </c>
      <c r="B1664" s="32">
        <v>43628</v>
      </c>
      <c r="C1664" s="31">
        <v>0.39930555555555558</v>
      </c>
      <c r="D1664" s="29">
        <v>3.7789999999999999</v>
      </c>
      <c r="E1664" s="29">
        <v>3.75</v>
      </c>
      <c r="F1664" s="29">
        <v>16.533899999999999</v>
      </c>
      <c r="G1664" s="29">
        <v>3.241333</v>
      </c>
      <c r="H1664" s="37">
        <v>18.664999999999999</v>
      </c>
      <c r="I1664" s="29">
        <v>2.4336000000000002</v>
      </c>
      <c r="J1664" s="29">
        <v>4.2665300000000004</v>
      </c>
      <c r="K1664" s="29">
        <v>50.756779999999999</v>
      </c>
      <c r="L1664" s="29">
        <v>1017.7036000000001</v>
      </c>
      <c r="M1664" s="29">
        <v>24.645199999999999</v>
      </c>
      <c r="N1664" s="29"/>
      <c r="O1664" s="29"/>
      <c r="P1664" s="29"/>
      <c r="Q1664" s="29"/>
    </row>
    <row r="1665" spans="1:17" x14ac:dyDescent="0.25">
      <c r="A1665" t="s">
        <v>10</v>
      </c>
      <c r="B1665" s="32">
        <v>43628</v>
      </c>
      <c r="C1665" s="31">
        <v>0.55208333333333337</v>
      </c>
      <c r="D1665" s="29">
        <v>1.008</v>
      </c>
      <c r="E1665" s="29">
        <v>1</v>
      </c>
      <c r="F1665" s="29">
        <v>18.7056</v>
      </c>
      <c r="G1665" s="29">
        <v>3.0588989999999998</v>
      </c>
      <c r="H1665" s="37">
        <v>1931.8</v>
      </c>
      <c r="I1665" s="29">
        <v>7.5907</v>
      </c>
      <c r="J1665" s="29">
        <v>7.6965500000000002</v>
      </c>
      <c r="K1665" s="29">
        <v>93.984279999999998</v>
      </c>
      <c r="L1665" s="29">
        <v>1015.1299</v>
      </c>
      <c r="M1665" s="29">
        <v>21.922699999999999</v>
      </c>
      <c r="N1665" s="29"/>
      <c r="O1665" s="29"/>
      <c r="P1665" s="29"/>
      <c r="Q1665" s="29"/>
    </row>
    <row r="1666" spans="1:17" x14ac:dyDescent="0.25">
      <c r="A1666" s="29" t="s">
        <v>10</v>
      </c>
      <c r="B1666" s="32">
        <v>43628</v>
      </c>
      <c r="C1666" s="31">
        <v>0.55208333333333337</v>
      </c>
      <c r="D1666" s="29">
        <v>1.26</v>
      </c>
      <c r="E1666" s="29">
        <v>1.25</v>
      </c>
      <c r="F1666" s="29">
        <v>18.589400000000001</v>
      </c>
      <c r="G1666" s="29">
        <v>3.1649989999999999</v>
      </c>
      <c r="H1666" s="37">
        <v>1442</v>
      </c>
      <c r="I1666" s="29">
        <v>7.4736000000000002</v>
      </c>
      <c r="J1666" s="29">
        <v>7.56515</v>
      </c>
      <c r="K1666" s="29">
        <v>92.672799999999995</v>
      </c>
      <c r="L1666" s="29">
        <v>1015.8454</v>
      </c>
      <c r="M1666" s="29">
        <v>22.826699999999999</v>
      </c>
      <c r="N1666" s="29"/>
      <c r="O1666" s="29"/>
      <c r="P1666" s="29"/>
      <c r="Q1666" s="29"/>
    </row>
    <row r="1667" spans="1:17" x14ac:dyDescent="0.25">
      <c r="A1667" s="29" t="s">
        <v>10</v>
      </c>
      <c r="B1667" s="32">
        <v>43628</v>
      </c>
      <c r="C1667" s="31">
        <v>0.55208333333333337</v>
      </c>
      <c r="D1667" s="29">
        <v>1.512</v>
      </c>
      <c r="E1667" s="29">
        <v>1.5</v>
      </c>
      <c r="F1667" s="29">
        <v>18.555700000000002</v>
      </c>
      <c r="G1667" s="29">
        <v>3.2411940000000001</v>
      </c>
      <c r="H1667" s="37">
        <v>1188.3</v>
      </c>
      <c r="I1667" s="29">
        <v>7.5662000000000003</v>
      </c>
      <c r="J1667" s="29">
        <v>7.4213199999999997</v>
      </c>
      <c r="K1667" s="29">
        <v>91.190520000000006</v>
      </c>
      <c r="L1667" s="29">
        <v>1016.3305</v>
      </c>
      <c r="M1667" s="29">
        <v>23.452500000000001</v>
      </c>
      <c r="N1667" s="29"/>
      <c r="O1667" s="29"/>
      <c r="P1667" s="29"/>
      <c r="Q1667" s="29"/>
    </row>
    <row r="1668" spans="1:17" x14ac:dyDescent="0.25">
      <c r="A1668" s="29" t="s">
        <v>10</v>
      </c>
      <c r="B1668" s="32">
        <v>43628</v>
      </c>
      <c r="C1668" s="31">
        <v>0.55208333333333337</v>
      </c>
      <c r="D1668" s="29">
        <v>1.764</v>
      </c>
      <c r="E1668" s="29">
        <v>1.75</v>
      </c>
      <c r="F1668" s="29">
        <v>18.630500000000001</v>
      </c>
      <c r="G1668" s="29">
        <v>3.2964479999999998</v>
      </c>
      <c r="H1668" s="37">
        <v>948.98</v>
      </c>
      <c r="I1668" s="29">
        <v>7.5829000000000004</v>
      </c>
      <c r="J1668" s="29">
        <v>6.9979399999999998</v>
      </c>
      <c r="K1668" s="29">
        <v>86.317750000000004</v>
      </c>
      <c r="L1668" s="29">
        <v>1016.6178</v>
      </c>
      <c r="M1668" s="29">
        <v>23.851500000000001</v>
      </c>
      <c r="N1668" s="29"/>
      <c r="O1668" s="29"/>
      <c r="P1668" s="29"/>
      <c r="Q1668" s="29"/>
    </row>
    <row r="1669" spans="1:17" x14ac:dyDescent="0.25">
      <c r="A1669" s="29" t="s">
        <v>10</v>
      </c>
      <c r="B1669" s="32">
        <v>43628</v>
      </c>
      <c r="C1669" s="31">
        <v>0.55208333333333337</v>
      </c>
      <c r="D1669" s="29">
        <v>2.016</v>
      </c>
      <c r="E1669" s="29">
        <v>2</v>
      </c>
      <c r="F1669" s="29">
        <v>18.595400000000001</v>
      </c>
      <c r="G1669" s="29">
        <v>3.3739240000000001</v>
      </c>
      <c r="H1669" s="37">
        <v>787.2</v>
      </c>
      <c r="I1669" s="29">
        <v>6.5427999999999997</v>
      </c>
      <c r="J1669" s="29">
        <v>6.5265599999999999</v>
      </c>
      <c r="K1669" s="29">
        <v>80.757310000000004</v>
      </c>
      <c r="L1669" s="29">
        <v>1017.1151</v>
      </c>
      <c r="M1669" s="29">
        <v>24.492599999999999</v>
      </c>
      <c r="N1669" s="29"/>
      <c r="O1669" s="29"/>
      <c r="P1669" s="29"/>
      <c r="Q1669" s="29"/>
    </row>
    <row r="1670" spans="1:17" x14ac:dyDescent="0.25">
      <c r="A1670" s="29" t="s">
        <v>10</v>
      </c>
      <c r="B1670" s="32">
        <v>43628</v>
      </c>
      <c r="C1670" s="31">
        <v>0.55208333333333337</v>
      </c>
      <c r="D1670" s="29">
        <v>2.2679999999999998</v>
      </c>
      <c r="E1670" s="29">
        <v>2.25</v>
      </c>
      <c r="F1670" s="29">
        <v>18.542000000000002</v>
      </c>
      <c r="G1670" s="29">
        <v>3.4961370000000001</v>
      </c>
      <c r="H1670" s="37">
        <v>656.02</v>
      </c>
      <c r="I1670" s="29">
        <v>4.9741999999999997</v>
      </c>
      <c r="J1670" s="29">
        <v>6.3404499999999997</v>
      </c>
      <c r="K1670" s="29">
        <v>78.852680000000007</v>
      </c>
      <c r="L1670" s="29">
        <v>1017.9028</v>
      </c>
      <c r="M1670" s="29">
        <v>25.5091</v>
      </c>
      <c r="N1670" s="29"/>
      <c r="O1670" s="29"/>
      <c r="P1670" s="29"/>
      <c r="Q1670" s="29"/>
    </row>
    <row r="1671" spans="1:17" x14ac:dyDescent="0.25">
      <c r="A1671" s="29" t="s">
        <v>10</v>
      </c>
      <c r="B1671" s="32">
        <v>43628</v>
      </c>
      <c r="C1671" s="31">
        <v>0.55208333333333337</v>
      </c>
      <c r="D1671" s="29">
        <v>2.52</v>
      </c>
      <c r="E1671" s="29">
        <v>2.5</v>
      </c>
      <c r="F1671" s="29">
        <v>18.308399999999999</v>
      </c>
      <c r="G1671" s="29">
        <v>3.5331380000000001</v>
      </c>
      <c r="H1671" s="37">
        <v>559.13</v>
      </c>
      <c r="I1671" s="29">
        <v>4.5163000000000002</v>
      </c>
      <c r="J1671" s="29">
        <v>6.1741900000000003</v>
      </c>
      <c r="K1671" s="29">
        <v>76.645949999999999</v>
      </c>
      <c r="L1671" s="29">
        <v>1018.2982</v>
      </c>
      <c r="M1671" s="29">
        <v>25.954499999999999</v>
      </c>
      <c r="N1671" s="29"/>
      <c r="O1671" s="29"/>
      <c r="P1671" s="29"/>
      <c r="Q1671" s="29"/>
    </row>
    <row r="1672" spans="1:17" x14ac:dyDescent="0.25">
      <c r="A1672" s="29" t="s">
        <v>10</v>
      </c>
      <c r="B1672" s="32">
        <v>43628</v>
      </c>
      <c r="C1672" s="31">
        <v>0.55208333333333337</v>
      </c>
      <c r="D1672" s="29">
        <v>2.7719999999999998</v>
      </c>
      <c r="E1672" s="29">
        <v>2.75</v>
      </c>
      <c r="F1672" s="29">
        <v>18.093299999999999</v>
      </c>
      <c r="G1672" s="29">
        <v>3.5478619999999998</v>
      </c>
      <c r="H1672" s="37">
        <v>472.23</v>
      </c>
      <c r="I1672" s="29">
        <v>3.9851999999999999</v>
      </c>
      <c r="J1672" s="29">
        <v>6.1248399999999998</v>
      </c>
      <c r="K1672" s="29">
        <v>75.83484</v>
      </c>
      <c r="L1672" s="29">
        <v>1018.545</v>
      </c>
      <c r="M1672" s="29">
        <v>26.210899999999999</v>
      </c>
      <c r="N1672" s="29"/>
      <c r="O1672" s="29"/>
      <c r="P1672" s="29"/>
      <c r="Q1672" s="29"/>
    </row>
    <row r="1673" spans="1:17" x14ac:dyDescent="0.25">
      <c r="A1673" s="29" t="s">
        <v>10</v>
      </c>
      <c r="B1673" s="32">
        <v>43628</v>
      </c>
      <c r="C1673" s="31">
        <v>0.55208333333333337</v>
      </c>
      <c r="D1673" s="29">
        <v>3.024</v>
      </c>
      <c r="E1673" s="29">
        <v>3</v>
      </c>
      <c r="F1673" s="29">
        <v>17.9709</v>
      </c>
      <c r="G1673" s="29">
        <v>3.5591599999999999</v>
      </c>
      <c r="H1673" s="37">
        <v>364.48</v>
      </c>
      <c r="I1673" s="29">
        <v>2.7755999999999998</v>
      </c>
      <c r="J1673" s="29">
        <v>6.40381</v>
      </c>
      <c r="K1673" s="29">
        <v>79.184550000000002</v>
      </c>
      <c r="L1673" s="29">
        <v>1018.7048</v>
      </c>
      <c r="M1673" s="29">
        <v>26.381599999999999</v>
      </c>
      <c r="N1673" s="29"/>
      <c r="O1673" s="29"/>
      <c r="P1673" s="29"/>
      <c r="Q1673" s="29"/>
    </row>
    <row r="1674" spans="1:17" x14ac:dyDescent="0.25">
      <c r="A1674" t="s">
        <v>11</v>
      </c>
      <c r="B1674" s="32">
        <v>43628</v>
      </c>
      <c r="C1674" s="31">
        <v>0.55902777777777779</v>
      </c>
      <c r="D1674" s="29">
        <v>0.75700000000000001</v>
      </c>
      <c r="E1674" s="29">
        <v>0.75</v>
      </c>
      <c r="F1674" s="29">
        <v>20.5258</v>
      </c>
      <c r="G1674" s="29">
        <v>0.13685600000000001</v>
      </c>
      <c r="H1674" s="37">
        <v>2306.1</v>
      </c>
      <c r="I1674" s="29">
        <v>3.2604000000000002</v>
      </c>
      <c r="J1674" s="29">
        <v>8.4508600000000005</v>
      </c>
      <c r="K1674" s="29">
        <v>94.147769999999994</v>
      </c>
      <c r="L1674" s="29">
        <v>998.41340000000002</v>
      </c>
      <c r="M1674" s="29">
        <v>0.40110000000000001</v>
      </c>
      <c r="N1674" s="29"/>
      <c r="O1674" s="29"/>
      <c r="P1674" s="29"/>
      <c r="Q1674" s="29"/>
    </row>
    <row r="1675" spans="1:17" x14ac:dyDescent="0.25">
      <c r="A1675" s="29" t="s">
        <v>11</v>
      </c>
      <c r="B1675" s="32">
        <v>43628</v>
      </c>
      <c r="C1675" s="31">
        <v>0.55902777777777779</v>
      </c>
      <c r="D1675" s="29">
        <v>1.008</v>
      </c>
      <c r="E1675" s="29">
        <v>1</v>
      </c>
      <c r="F1675" s="29">
        <v>20.008400000000002</v>
      </c>
      <c r="G1675" s="29">
        <v>1.4671179999999999</v>
      </c>
      <c r="H1675" s="37">
        <v>1240.8</v>
      </c>
      <c r="I1675" s="29">
        <v>1.9560999999999999</v>
      </c>
      <c r="J1675" s="29">
        <v>8.2357099999999992</v>
      </c>
      <c r="K1675" s="29">
        <v>95.855810000000005</v>
      </c>
      <c r="L1675" s="29">
        <v>1005.4745</v>
      </c>
      <c r="M1675" s="29">
        <v>9.5770999999999997</v>
      </c>
      <c r="N1675" s="29"/>
      <c r="O1675" s="29"/>
      <c r="P1675" s="29"/>
      <c r="Q1675" s="29"/>
    </row>
    <row r="1676" spans="1:17" x14ac:dyDescent="0.25">
      <c r="A1676" s="29" t="s">
        <v>11</v>
      </c>
      <c r="B1676" s="32">
        <v>43628</v>
      </c>
      <c r="C1676" s="31">
        <v>0.55902777777777779</v>
      </c>
      <c r="D1676" s="29">
        <v>1.26</v>
      </c>
      <c r="E1676" s="29">
        <v>1.25</v>
      </c>
      <c r="F1676" s="29">
        <v>19.6633</v>
      </c>
      <c r="G1676" s="29">
        <v>2.421316</v>
      </c>
      <c r="H1676" s="37">
        <v>807.45</v>
      </c>
      <c r="I1676" s="29">
        <v>2.5487000000000002</v>
      </c>
      <c r="J1676" s="29">
        <v>8.0058500000000006</v>
      </c>
      <c r="K1676" s="29">
        <v>96.467290000000006</v>
      </c>
      <c r="L1676" s="29">
        <v>1010.8488</v>
      </c>
      <c r="M1676" s="29">
        <v>16.572199999999999</v>
      </c>
      <c r="N1676" s="29"/>
      <c r="O1676" s="29"/>
      <c r="P1676" s="29"/>
      <c r="Q1676" s="29"/>
    </row>
    <row r="1677" spans="1:17" x14ac:dyDescent="0.25">
      <c r="A1677" s="29" t="s">
        <v>11</v>
      </c>
      <c r="B1677" s="32">
        <v>43628</v>
      </c>
      <c r="C1677" s="31">
        <v>0.55902777777777779</v>
      </c>
      <c r="D1677" s="29">
        <v>1.512</v>
      </c>
      <c r="E1677" s="29">
        <v>1.5</v>
      </c>
      <c r="F1677" s="29">
        <v>19.614100000000001</v>
      </c>
      <c r="G1677" s="29">
        <v>2.5212569999999999</v>
      </c>
      <c r="H1677" s="37">
        <v>503.35</v>
      </c>
      <c r="I1677" s="29">
        <v>4.9389000000000003</v>
      </c>
      <c r="J1677" s="29">
        <v>8.0383600000000008</v>
      </c>
      <c r="K1677" s="29">
        <v>97.212040000000002</v>
      </c>
      <c r="L1677" s="29">
        <v>1011.4483</v>
      </c>
      <c r="M1677" s="29">
        <v>17.346699999999998</v>
      </c>
      <c r="N1677" s="29"/>
      <c r="O1677" s="29"/>
      <c r="P1677" s="29"/>
      <c r="Q1677" s="29"/>
    </row>
    <row r="1678" spans="1:17" x14ac:dyDescent="0.25">
      <c r="A1678" s="29" t="s">
        <v>11</v>
      </c>
      <c r="B1678" s="32">
        <v>43628</v>
      </c>
      <c r="C1678" s="31">
        <v>0.55902777777777779</v>
      </c>
      <c r="D1678" s="29">
        <v>1.764</v>
      </c>
      <c r="E1678" s="29">
        <v>1.75</v>
      </c>
      <c r="F1678" s="29">
        <v>19.523700000000002</v>
      </c>
      <c r="G1678" s="29">
        <v>2.6544759999999998</v>
      </c>
      <c r="H1678" s="37">
        <v>353.01</v>
      </c>
      <c r="I1678" s="29">
        <v>6.2130000000000001</v>
      </c>
      <c r="J1678" s="29">
        <v>8.0446899999999992</v>
      </c>
      <c r="K1678" s="29">
        <v>97.724209999999999</v>
      </c>
      <c r="L1678" s="29">
        <v>1012.2649</v>
      </c>
      <c r="M1678" s="29">
        <v>18.3949</v>
      </c>
      <c r="N1678" s="29"/>
      <c r="O1678" s="29"/>
      <c r="P1678" s="29"/>
      <c r="Q1678" s="29"/>
    </row>
    <row r="1679" spans="1:17" x14ac:dyDescent="0.25">
      <c r="A1679" s="29" t="s">
        <v>11</v>
      </c>
      <c r="B1679" s="32">
        <v>43628</v>
      </c>
      <c r="C1679" s="31">
        <v>0.55902777777777779</v>
      </c>
      <c r="D1679" s="29">
        <v>2.016</v>
      </c>
      <c r="E1679" s="29">
        <v>2</v>
      </c>
      <c r="F1679" s="29">
        <v>19.359500000000001</v>
      </c>
      <c r="G1679" s="29">
        <v>2.8181449999999999</v>
      </c>
      <c r="H1679" s="37">
        <v>254.35</v>
      </c>
      <c r="I1679" s="29">
        <v>6.194</v>
      </c>
      <c r="J1679" s="29">
        <v>7.9695999999999998</v>
      </c>
      <c r="K1679" s="29">
        <v>97.268829999999994</v>
      </c>
      <c r="L1679" s="29">
        <v>1013.3092</v>
      </c>
      <c r="M1679" s="29">
        <v>19.719899999999999</v>
      </c>
      <c r="N1679" s="29"/>
      <c r="O1679" s="29"/>
      <c r="P1679" s="29"/>
      <c r="Q1679" s="29"/>
    </row>
    <row r="1680" spans="1:17" x14ac:dyDescent="0.25">
      <c r="A1680" s="29" t="s">
        <v>11</v>
      </c>
      <c r="B1680" s="32">
        <v>43628</v>
      </c>
      <c r="C1680" s="31">
        <v>0.55902777777777779</v>
      </c>
      <c r="D1680" s="29">
        <v>2.2679999999999998</v>
      </c>
      <c r="E1680" s="29">
        <v>2.25</v>
      </c>
      <c r="F1680" s="29">
        <v>19.285399999999999</v>
      </c>
      <c r="G1680" s="29">
        <v>2.8611810000000002</v>
      </c>
      <c r="H1680" s="37">
        <v>198.94</v>
      </c>
      <c r="I1680" s="29">
        <v>5.5030999999999999</v>
      </c>
      <c r="J1680" s="29">
        <v>7.9243899999999998</v>
      </c>
      <c r="K1680" s="29">
        <v>96.789900000000003</v>
      </c>
      <c r="L1680" s="29">
        <v>1013.6057</v>
      </c>
      <c r="M1680" s="29">
        <v>20.086300000000001</v>
      </c>
      <c r="N1680" s="29"/>
      <c r="O1680" s="29"/>
      <c r="P1680" s="29"/>
      <c r="Q1680" s="29"/>
    </row>
    <row r="1681" spans="1:17" x14ac:dyDescent="0.25">
      <c r="A1681" s="29" t="s">
        <v>11</v>
      </c>
      <c r="B1681" s="32">
        <v>43628</v>
      </c>
      <c r="C1681" s="31">
        <v>0.55902777777777779</v>
      </c>
      <c r="D1681" s="29">
        <v>2.5190000000000001</v>
      </c>
      <c r="E1681" s="29">
        <v>2.5</v>
      </c>
      <c r="F1681" s="29">
        <v>19.255700000000001</v>
      </c>
      <c r="G1681" s="29">
        <v>2.8703219999999998</v>
      </c>
      <c r="H1681" s="37">
        <v>154.68</v>
      </c>
      <c r="I1681" s="29">
        <v>5.1326999999999998</v>
      </c>
      <c r="J1681" s="29">
        <v>7.85039</v>
      </c>
      <c r="K1681" s="29">
        <v>95.879559999999998</v>
      </c>
      <c r="L1681" s="29">
        <v>1013.6781999999999</v>
      </c>
      <c r="M1681" s="29">
        <v>20.171199999999999</v>
      </c>
      <c r="N1681" s="29"/>
      <c r="O1681" s="29"/>
      <c r="P1681" s="29"/>
      <c r="Q1681" s="29"/>
    </row>
    <row r="1682" spans="1:17" x14ac:dyDescent="0.25">
      <c r="A1682" s="29" t="s">
        <v>11</v>
      </c>
      <c r="B1682" s="32">
        <v>43628</v>
      </c>
      <c r="C1682" s="31">
        <v>0.55902777777777779</v>
      </c>
      <c r="D1682" s="29">
        <v>2.7709999999999999</v>
      </c>
      <c r="E1682" s="29">
        <v>2.75</v>
      </c>
      <c r="F1682" s="29">
        <v>19.201499999999999</v>
      </c>
      <c r="G1682" s="29">
        <v>2.8846039999999999</v>
      </c>
      <c r="H1682" s="37">
        <v>122.87</v>
      </c>
      <c r="I1682" s="29">
        <v>5.0277000000000003</v>
      </c>
      <c r="J1682" s="29">
        <v>7.7875399999999999</v>
      </c>
      <c r="K1682" s="29">
        <v>95.090270000000004</v>
      </c>
      <c r="L1682" s="29">
        <v>1013.7957</v>
      </c>
      <c r="M1682" s="29">
        <v>20.3078</v>
      </c>
      <c r="N1682" s="29"/>
      <c r="O1682" s="29"/>
      <c r="P1682" s="29"/>
      <c r="Q1682" s="29"/>
    </row>
    <row r="1683" spans="1:17" x14ac:dyDescent="0.25">
      <c r="A1683" s="29" t="s">
        <v>11</v>
      </c>
      <c r="B1683" s="32">
        <v>43628</v>
      </c>
      <c r="C1683" s="31">
        <v>0.55902777777777779</v>
      </c>
      <c r="D1683" s="29">
        <v>3.024</v>
      </c>
      <c r="E1683" s="29">
        <v>3</v>
      </c>
      <c r="F1683" s="29">
        <v>19.1525</v>
      </c>
      <c r="G1683" s="29">
        <v>2.9044620000000001</v>
      </c>
      <c r="H1683" s="37">
        <v>97.44</v>
      </c>
      <c r="I1683" s="29">
        <v>4.6279000000000003</v>
      </c>
      <c r="J1683" s="29">
        <v>7.1078900000000003</v>
      </c>
      <c r="K1683" s="29">
        <v>86.800470000000004</v>
      </c>
      <c r="L1683" s="29">
        <v>1013.9432</v>
      </c>
      <c r="M1683" s="29">
        <v>20.485499999999998</v>
      </c>
      <c r="N1683" s="29"/>
      <c r="O1683" s="29"/>
      <c r="P1683" s="29"/>
      <c r="Q1683" s="29"/>
    </row>
    <row r="1684" spans="1:17" x14ac:dyDescent="0.25">
      <c r="A1684" s="29" t="s">
        <v>11</v>
      </c>
      <c r="B1684" s="32">
        <v>43628</v>
      </c>
      <c r="C1684" s="31">
        <v>0.55902777777777779</v>
      </c>
      <c r="D1684" s="29">
        <v>3.2749999999999999</v>
      </c>
      <c r="E1684" s="29">
        <v>3.25</v>
      </c>
      <c r="F1684" s="29">
        <v>19.011199999999999</v>
      </c>
      <c r="G1684" s="29">
        <v>3.0437189999999998</v>
      </c>
      <c r="H1684" s="37">
        <v>70.207999999999998</v>
      </c>
      <c r="I1684" s="29">
        <v>4.0749000000000004</v>
      </c>
      <c r="J1684" s="29">
        <v>7.0415599999999996</v>
      </c>
      <c r="K1684" s="29">
        <v>86.357280000000003</v>
      </c>
      <c r="L1684" s="29">
        <v>1014.8565</v>
      </c>
      <c r="M1684" s="29">
        <v>21.6432</v>
      </c>
      <c r="N1684" s="29"/>
      <c r="O1684" s="29"/>
      <c r="P1684" s="29"/>
      <c r="Q1684" s="29"/>
    </row>
    <row r="1685" spans="1:17" x14ac:dyDescent="0.25">
      <c r="A1685" t="s">
        <v>14</v>
      </c>
      <c r="B1685" s="32">
        <v>43628</v>
      </c>
      <c r="C1685" s="31">
        <v>0.56944444444444442</v>
      </c>
      <c r="D1685" s="29">
        <v>1.008</v>
      </c>
      <c r="E1685" s="29">
        <v>1</v>
      </c>
      <c r="F1685" s="29">
        <v>20.5534</v>
      </c>
      <c r="G1685" s="29">
        <v>2.7870430000000002</v>
      </c>
      <c r="H1685" s="37">
        <v>1179.7</v>
      </c>
      <c r="I1685" s="29">
        <v>6.0815999999999999</v>
      </c>
      <c r="J1685" s="29">
        <v>8.5365500000000001</v>
      </c>
      <c r="K1685" s="29">
        <v>106.09193</v>
      </c>
      <c r="L1685" s="29">
        <v>1012.428</v>
      </c>
      <c r="M1685" s="29">
        <v>18.938800000000001</v>
      </c>
      <c r="N1685" s="29"/>
      <c r="O1685" s="29"/>
      <c r="P1685" s="29"/>
      <c r="Q1685" s="29"/>
    </row>
    <row r="1686" spans="1:17" x14ac:dyDescent="0.25">
      <c r="A1686" s="29" t="s">
        <v>14</v>
      </c>
      <c r="B1686" s="32">
        <v>43628</v>
      </c>
      <c r="C1686" s="31">
        <v>0.56944444444444442</v>
      </c>
      <c r="D1686" s="29">
        <v>1.26</v>
      </c>
      <c r="E1686" s="29">
        <v>1.25</v>
      </c>
      <c r="F1686" s="29">
        <v>20.4544</v>
      </c>
      <c r="G1686" s="29">
        <v>2.8415020000000002</v>
      </c>
      <c r="H1686" s="37">
        <v>1297.5999999999999</v>
      </c>
      <c r="I1686" s="29">
        <v>5.4480000000000004</v>
      </c>
      <c r="J1686" s="29">
        <v>8.4770699999999994</v>
      </c>
      <c r="K1686" s="29">
        <v>105.43616</v>
      </c>
      <c r="L1686" s="29">
        <v>1012.7961</v>
      </c>
      <c r="M1686" s="29">
        <v>19.3919</v>
      </c>
      <c r="N1686" s="29"/>
      <c r="O1686" s="29"/>
      <c r="P1686" s="29"/>
      <c r="Q1686" s="29"/>
    </row>
    <row r="1687" spans="1:17" x14ac:dyDescent="0.25">
      <c r="A1687" s="29" t="s">
        <v>14</v>
      </c>
      <c r="B1687" s="32">
        <v>43628</v>
      </c>
      <c r="C1687" s="31">
        <v>0.56944444444444442</v>
      </c>
      <c r="D1687" s="29">
        <v>1.512</v>
      </c>
      <c r="E1687" s="29">
        <v>1.5</v>
      </c>
      <c r="F1687" s="29">
        <v>19.799299999999999</v>
      </c>
      <c r="G1687" s="29">
        <v>2.9278590000000002</v>
      </c>
      <c r="H1687" s="37">
        <v>979.69</v>
      </c>
      <c r="I1687" s="29">
        <v>5.7439999999999998</v>
      </c>
      <c r="J1687" s="29">
        <v>8.1969899999999996</v>
      </c>
      <c r="K1687" s="29">
        <v>101.27276000000001</v>
      </c>
      <c r="L1687" s="29">
        <v>1013.6833</v>
      </c>
      <c r="M1687" s="29">
        <v>20.353400000000001</v>
      </c>
      <c r="N1687" s="29"/>
      <c r="O1687" s="29"/>
      <c r="P1687" s="29"/>
      <c r="Q1687" s="29"/>
    </row>
    <row r="1688" spans="1:17" x14ac:dyDescent="0.25">
      <c r="A1688" s="29" t="s">
        <v>14</v>
      </c>
      <c r="B1688" s="32">
        <v>43628</v>
      </c>
      <c r="C1688" s="31">
        <v>0.56944444444444442</v>
      </c>
      <c r="D1688" s="29">
        <v>1.764</v>
      </c>
      <c r="E1688" s="29">
        <v>1.75</v>
      </c>
      <c r="F1688" s="29">
        <v>19.188400000000001</v>
      </c>
      <c r="G1688" s="29">
        <v>2.9892509999999999</v>
      </c>
      <c r="H1688" s="37">
        <v>804.99</v>
      </c>
      <c r="I1688" s="29">
        <v>5.6859999999999999</v>
      </c>
      <c r="J1688" s="29">
        <v>7.8844700000000003</v>
      </c>
      <c r="K1688" s="29">
        <v>96.721260000000001</v>
      </c>
      <c r="L1688" s="29">
        <v>1014.417</v>
      </c>
      <c r="M1688" s="29">
        <v>21.1281</v>
      </c>
      <c r="N1688" s="29"/>
      <c r="O1688" s="29"/>
      <c r="P1688" s="29"/>
      <c r="Q1688" s="29"/>
    </row>
    <row r="1689" spans="1:17" x14ac:dyDescent="0.25">
      <c r="A1689" s="29" t="s">
        <v>14</v>
      </c>
      <c r="B1689" s="32">
        <v>43628</v>
      </c>
      <c r="C1689" s="31">
        <v>0.56944444444444442</v>
      </c>
      <c r="D1689" s="29">
        <v>2.016</v>
      </c>
      <c r="E1689" s="29">
        <v>2</v>
      </c>
      <c r="F1689" s="29">
        <v>19.0379</v>
      </c>
      <c r="G1689" s="29">
        <v>3.1365259999999999</v>
      </c>
      <c r="H1689" s="37">
        <v>743.34</v>
      </c>
      <c r="I1689" s="29">
        <v>5.1711</v>
      </c>
      <c r="J1689" s="29">
        <v>7.4197899999999999</v>
      </c>
      <c r="K1689" s="29">
        <v>91.415859999999995</v>
      </c>
      <c r="L1689" s="29">
        <v>1015.3876</v>
      </c>
      <c r="M1689" s="29">
        <v>22.357800000000001</v>
      </c>
      <c r="N1689" s="29"/>
      <c r="O1689" s="29"/>
      <c r="P1689" s="29"/>
      <c r="Q1689" s="29"/>
    </row>
    <row r="1690" spans="1:17" x14ac:dyDescent="0.25">
      <c r="A1690" s="29" t="s">
        <v>14</v>
      </c>
      <c r="B1690" s="32">
        <v>43628</v>
      </c>
      <c r="C1690" s="31">
        <v>0.56944444444444442</v>
      </c>
      <c r="D1690" s="29">
        <v>2.2679999999999998</v>
      </c>
      <c r="E1690" s="29">
        <v>2.25</v>
      </c>
      <c r="F1690" s="29">
        <v>19.1266</v>
      </c>
      <c r="G1690" s="29">
        <v>3.3426830000000001</v>
      </c>
      <c r="H1690" s="37">
        <v>595.82000000000005</v>
      </c>
      <c r="I1690" s="29">
        <v>4.9871999999999996</v>
      </c>
      <c r="J1690" s="29">
        <v>6.38713</v>
      </c>
      <c r="K1690" s="29">
        <v>79.564610000000002</v>
      </c>
      <c r="L1690" s="29">
        <v>1016.5658</v>
      </c>
      <c r="M1690" s="29">
        <v>23.934200000000001</v>
      </c>
      <c r="N1690" s="29"/>
      <c r="O1690" s="29"/>
      <c r="P1690" s="29"/>
      <c r="Q1690" s="29"/>
    </row>
    <row r="1691" spans="1:17" x14ac:dyDescent="0.25">
      <c r="A1691" s="29" t="s">
        <v>14</v>
      </c>
      <c r="B1691" s="32">
        <v>43628</v>
      </c>
      <c r="C1691" s="31">
        <v>0.56944444444444442</v>
      </c>
      <c r="D1691" s="29">
        <v>2.52</v>
      </c>
      <c r="E1691" s="29">
        <v>2.5</v>
      </c>
      <c r="F1691" s="29">
        <v>18.947800000000001</v>
      </c>
      <c r="G1691" s="29">
        <v>3.4575819999999999</v>
      </c>
      <c r="H1691" s="37">
        <v>497.4</v>
      </c>
      <c r="I1691" s="29">
        <v>5.3132999999999999</v>
      </c>
      <c r="J1691" s="29">
        <v>5.2089400000000001</v>
      </c>
      <c r="K1691" s="29">
        <v>65.070089999999993</v>
      </c>
      <c r="L1691" s="29">
        <v>1017.3851</v>
      </c>
      <c r="M1691" s="29">
        <v>24.953900000000001</v>
      </c>
      <c r="N1691" s="29"/>
      <c r="O1691" s="29"/>
      <c r="P1691" s="29"/>
      <c r="Q1691" s="29"/>
    </row>
    <row r="1692" spans="1:17" x14ac:dyDescent="0.25">
      <c r="A1692" s="29" t="s">
        <v>14</v>
      </c>
      <c r="B1692" s="32">
        <v>43628</v>
      </c>
      <c r="C1692" s="31">
        <v>0.56944444444444442</v>
      </c>
      <c r="D1692" s="29">
        <v>2.7719999999999998</v>
      </c>
      <c r="E1692" s="29">
        <v>2.75</v>
      </c>
      <c r="F1692" s="29">
        <v>18.282900000000001</v>
      </c>
      <c r="G1692" s="29">
        <v>3.5457339999999999</v>
      </c>
      <c r="H1692" s="37">
        <v>442.64</v>
      </c>
      <c r="I1692" s="29">
        <v>4.8894000000000002</v>
      </c>
      <c r="J1692" s="29">
        <v>5.32538</v>
      </c>
      <c r="K1692" s="29">
        <v>66.122219999999999</v>
      </c>
      <c r="L1692" s="29">
        <v>1018.3946</v>
      </c>
      <c r="M1692" s="29">
        <v>26.0717</v>
      </c>
      <c r="N1692" s="29"/>
      <c r="O1692" s="29"/>
      <c r="P1692" s="29"/>
      <c r="Q1692" s="29"/>
    </row>
    <row r="1693" spans="1:17" x14ac:dyDescent="0.25">
      <c r="A1693" s="29" t="s">
        <v>14</v>
      </c>
      <c r="B1693" s="32">
        <v>43628</v>
      </c>
      <c r="C1693" s="31">
        <v>0.56944444444444442</v>
      </c>
      <c r="D1693" s="29">
        <v>3.0230000000000001</v>
      </c>
      <c r="E1693" s="29">
        <v>3</v>
      </c>
      <c r="F1693" s="29">
        <v>18.1007</v>
      </c>
      <c r="G1693" s="29">
        <v>3.5574590000000001</v>
      </c>
      <c r="H1693" s="37">
        <v>379.25</v>
      </c>
      <c r="I1693" s="29">
        <v>3.9354</v>
      </c>
      <c r="J1693" s="29">
        <v>5.4010100000000003</v>
      </c>
      <c r="K1693" s="29">
        <v>66.912139999999994</v>
      </c>
      <c r="L1693" s="29">
        <v>1018.6005</v>
      </c>
      <c r="M1693" s="29">
        <v>26.284400000000002</v>
      </c>
      <c r="N1693" s="29"/>
      <c r="O1693" s="29"/>
      <c r="P1693" s="29"/>
      <c r="Q1693" s="29"/>
    </row>
    <row r="1694" spans="1:17" x14ac:dyDescent="0.25">
      <c r="A1694" s="29" t="s">
        <v>14</v>
      </c>
      <c r="B1694" s="32">
        <v>43628</v>
      </c>
      <c r="C1694" s="31">
        <v>0.56944444444444442</v>
      </c>
      <c r="D1694" s="29">
        <v>3.2749999999999999</v>
      </c>
      <c r="E1694" s="29">
        <v>3.25</v>
      </c>
      <c r="F1694" s="29">
        <v>18.055</v>
      </c>
      <c r="G1694" s="29">
        <v>3.5783559999999999</v>
      </c>
      <c r="H1694" s="37">
        <v>340.16</v>
      </c>
      <c r="I1694" s="29">
        <v>3.4641000000000002</v>
      </c>
      <c r="J1694" s="29">
        <v>5.9116099999999996</v>
      </c>
      <c r="K1694" s="29">
        <v>73.260829999999999</v>
      </c>
      <c r="L1694" s="29">
        <v>1018.7653</v>
      </c>
      <c r="M1694" s="29">
        <v>26.485099999999999</v>
      </c>
      <c r="N1694" s="29"/>
      <c r="O1694" s="29"/>
      <c r="P1694" s="29"/>
      <c r="Q1694" s="29"/>
    </row>
    <row r="1695" spans="1:17" x14ac:dyDescent="0.25">
      <c r="A1695" s="29" t="s">
        <v>14</v>
      </c>
      <c r="B1695" s="32">
        <v>43628</v>
      </c>
      <c r="C1695" s="31">
        <v>0.56944444444444442</v>
      </c>
      <c r="D1695" s="29">
        <v>3.5270000000000001</v>
      </c>
      <c r="E1695" s="29">
        <v>3.5</v>
      </c>
      <c r="F1695" s="29">
        <v>17.901499999999999</v>
      </c>
      <c r="G1695" s="29">
        <v>3.593731</v>
      </c>
      <c r="H1695" s="37">
        <v>285.45999999999998</v>
      </c>
      <c r="I1695" s="29">
        <v>3.0327999999999999</v>
      </c>
      <c r="J1695" s="29">
        <v>6.0183200000000001</v>
      </c>
      <c r="K1695" s="29">
        <v>74.463890000000006</v>
      </c>
      <c r="L1695" s="29">
        <v>1018.9745</v>
      </c>
      <c r="M1695" s="29">
        <v>26.710999999999999</v>
      </c>
      <c r="N1695" s="29"/>
      <c r="O1695" s="29"/>
      <c r="P1695" s="29"/>
      <c r="Q1695" s="29"/>
    </row>
    <row r="1696" spans="1:17" x14ac:dyDescent="0.25">
      <c r="A1696" s="29" t="s">
        <v>14</v>
      </c>
      <c r="B1696" s="32">
        <v>43628</v>
      </c>
      <c r="C1696" s="31">
        <v>0.56944444444444442</v>
      </c>
      <c r="D1696" s="29">
        <v>3.7789999999999999</v>
      </c>
      <c r="E1696" s="29">
        <v>3.75</v>
      </c>
      <c r="F1696" s="29">
        <v>17.7834</v>
      </c>
      <c r="G1696" s="29">
        <v>3.605194</v>
      </c>
      <c r="H1696" s="37">
        <v>248.13</v>
      </c>
      <c r="I1696" s="29">
        <v>3.1259999999999999</v>
      </c>
      <c r="J1696" s="29">
        <v>6.0111299999999996</v>
      </c>
      <c r="K1696" s="29">
        <v>74.281970000000001</v>
      </c>
      <c r="L1696" s="29">
        <v>1019.1341</v>
      </c>
      <c r="M1696" s="29">
        <v>26.882899999999999</v>
      </c>
      <c r="N1696" s="29"/>
      <c r="O1696" s="29"/>
      <c r="P1696" s="29"/>
      <c r="Q1696" s="29"/>
    </row>
    <row r="1697" spans="1:17" x14ac:dyDescent="0.25">
      <c r="A1697" s="29" t="s">
        <v>14</v>
      </c>
      <c r="B1697" s="32">
        <v>43628</v>
      </c>
      <c r="C1697" s="31">
        <v>0.56944444444444442</v>
      </c>
      <c r="D1697" s="29">
        <v>4.0309999999999997</v>
      </c>
      <c r="E1697" s="29">
        <v>4</v>
      </c>
      <c r="F1697" s="29">
        <v>17.653400000000001</v>
      </c>
      <c r="G1697" s="29">
        <v>3.6118359999999998</v>
      </c>
      <c r="H1697" s="37">
        <v>216.71</v>
      </c>
      <c r="I1697" s="29">
        <v>3.0556000000000001</v>
      </c>
      <c r="J1697" s="29">
        <v>5.98306</v>
      </c>
      <c r="K1697" s="29">
        <v>73.811440000000005</v>
      </c>
      <c r="L1697" s="29">
        <v>1019.2727</v>
      </c>
      <c r="M1697" s="29">
        <v>27.023700000000002</v>
      </c>
      <c r="N1697" s="29"/>
      <c r="O1697" s="29"/>
      <c r="P1697" s="29"/>
      <c r="Q1697" s="29"/>
    </row>
    <row r="1698" spans="1:17" x14ac:dyDescent="0.25">
      <c r="A1698" s="29" t="s">
        <v>14</v>
      </c>
      <c r="B1698" s="32">
        <v>43628</v>
      </c>
      <c r="C1698" s="31">
        <v>0.56944444444444442</v>
      </c>
      <c r="D1698" s="29">
        <v>4.2830000000000004</v>
      </c>
      <c r="E1698" s="29">
        <v>4.25</v>
      </c>
      <c r="F1698" s="29">
        <v>17.4742</v>
      </c>
      <c r="G1698" s="29">
        <v>3.636171</v>
      </c>
      <c r="H1698" s="37">
        <v>192.68</v>
      </c>
      <c r="I1698" s="29">
        <v>2.9405000000000001</v>
      </c>
      <c r="J1698" s="29">
        <v>6.2996400000000001</v>
      </c>
      <c r="K1698" s="29">
        <v>77.598089999999999</v>
      </c>
      <c r="L1698" s="29">
        <v>1019.5613</v>
      </c>
      <c r="M1698" s="29">
        <v>27.3461</v>
      </c>
      <c r="N1698" s="29"/>
      <c r="O1698" s="29"/>
      <c r="P1698" s="29"/>
      <c r="Q1698" s="29"/>
    </row>
    <row r="1699" spans="1:17" x14ac:dyDescent="0.25">
      <c r="A1699" s="29" t="s">
        <v>14</v>
      </c>
      <c r="B1699" s="32">
        <v>43628</v>
      </c>
      <c r="C1699" s="31">
        <v>0.56944444444444442</v>
      </c>
      <c r="D1699" s="29">
        <v>4.5350000000000001</v>
      </c>
      <c r="E1699" s="29">
        <v>4.5</v>
      </c>
      <c r="F1699" s="29">
        <v>17.2059</v>
      </c>
      <c r="G1699" s="29">
        <v>3.6556470000000001</v>
      </c>
      <c r="H1699" s="37">
        <v>162.63</v>
      </c>
      <c r="I1699" s="29">
        <v>2.8593000000000002</v>
      </c>
      <c r="J1699" s="29">
        <v>6.0615199999999998</v>
      </c>
      <c r="K1699" s="29">
        <v>74.435199999999995</v>
      </c>
      <c r="L1699" s="29">
        <v>1019.8872</v>
      </c>
      <c r="M1699" s="29">
        <v>27.691099999999999</v>
      </c>
      <c r="N1699" s="29"/>
      <c r="O1699" s="29"/>
      <c r="P1699" s="29"/>
      <c r="Q1699" s="29"/>
    </row>
    <row r="1700" spans="1:17" x14ac:dyDescent="0.25">
      <c r="A1700" t="s">
        <v>25</v>
      </c>
      <c r="B1700" s="32">
        <v>43635</v>
      </c>
      <c r="C1700" s="31">
        <v>0.3576388888888889</v>
      </c>
      <c r="D1700" s="29">
        <v>0.75600000000000001</v>
      </c>
      <c r="E1700" s="29">
        <v>0.75</v>
      </c>
      <c r="F1700" s="29">
        <v>19.843800000000002</v>
      </c>
      <c r="G1700" s="29">
        <v>2.6723530000000002</v>
      </c>
      <c r="H1700" s="37">
        <v>447.17</v>
      </c>
      <c r="I1700" s="29">
        <v>12.449199999999999</v>
      </c>
      <c r="J1700" s="29">
        <v>8.1717700000000004</v>
      </c>
      <c r="K1700" s="29">
        <v>99.87473</v>
      </c>
      <c r="L1700" s="29">
        <v>1012.1809</v>
      </c>
      <c r="M1700" s="29">
        <v>18.389099999999999</v>
      </c>
      <c r="N1700" s="29"/>
      <c r="O1700" s="29"/>
    </row>
    <row r="1701" spans="1:17" x14ac:dyDescent="0.25">
      <c r="A1701" s="29" t="s">
        <v>25</v>
      </c>
      <c r="B1701" s="32">
        <v>43635</v>
      </c>
      <c r="C1701" s="31">
        <v>0.3576388888888889</v>
      </c>
      <c r="D1701" s="29">
        <v>1.008</v>
      </c>
      <c r="E1701" s="29">
        <v>1</v>
      </c>
      <c r="F1701" s="29">
        <v>19.706600000000002</v>
      </c>
      <c r="G1701" s="29">
        <v>2.7199239999999998</v>
      </c>
      <c r="H1701" s="37">
        <v>307.93</v>
      </c>
      <c r="I1701" s="29">
        <v>12.321</v>
      </c>
      <c r="J1701" s="29">
        <v>7.7180200000000001</v>
      </c>
      <c r="K1701" s="29">
        <v>94.317310000000006</v>
      </c>
      <c r="L1701" s="29">
        <v>1012.5336</v>
      </c>
      <c r="M1701" s="29">
        <v>18.810300000000002</v>
      </c>
      <c r="N1701" s="29"/>
      <c r="O1701" s="29"/>
    </row>
    <row r="1702" spans="1:17" x14ac:dyDescent="0.25">
      <c r="A1702" s="29" t="s">
        <v>25</v>
      </c>
      <c r="B1702" s="32">
        <v>43635</v>
      </c>
      <c r="C1702" s="31">
        <v>0.3576388888888889</v>
      </c>
      <c r="D1702" s="29">
        <v>1.26</v>
      </c>
      <c r="E1702" s="29">
        <v>1.25</v>
      </c>
      <c r="F1702" s="29">
        <v>19.541399999999999</v>
      </c>
      <c r="G1702" s="29">
        <v>2.786327</v>
      </c>
      <c r="H1702" s="37">
        <v>225.4</v>
      </c>
      <c r="I1702" s="29">
        <v>11.827299999999999</v>
      </c>
      <c r="J1702" s="29">
        <v>7.0012400000000001</v>
      </c>
      <c r="K1702" s="29">
        <v>85.580550000000002</v>
      </c>
      <c r="L1702" s="29">
        <v>1013.0141</v>
      </c>
      <c r="M1702" s="29">
        <v>19.391400000000001</v>
      </c>
      <c r="N1702" s="29"/>
      <c r="O1702" s="29"/>
    </row>
    <row r="1703" spans="1:17" x14ac:dyDescent="0.25">
      <c r="A1703" s="29" t="s">
        <v>25</v>
      </c>
      <c r="B1703" s="32">
        <v>43635</v>
      </c>
      <c r="C1703" s="31">
        <v>0.3576388888888889</v>
      </c>
      <c r="D1703" s="29">
        <v>1.512</v>
      </c>
      <c r="E1703" s="29">
        <v>1.5</v>
      </c>
      <c r="F1703" s="29">
        <v>19.353999999999999</v>
      </c>
      <c r="G1703" s="29">
        <v>2.8908939999999999</v>
      </c>
      <c r="H1703" s="37">
        <v>163.62</v>
      </c>
      <c r="I1703" s="29">
        <v>10.7735</v>
      </c>
      <c r="J1703" s="29">
        <v>6.2038200000000003</v>
      </c>
      <c r="K1703" s="29">
        <v>75.962069999999997</v>
      </c>
      <c r="L1703" s="29">
        <v>1013.7358</v>
      </c>
      <c r="M1703" s="29">
        <v>20.283300000000001</v>
      </c>
      <c r="N1703" s="29"/>
      <c r="O1703" s="29"/>
    </row>
    <row r="1704" spans="1:17" x14ac:dyDescent="0.25">
      <c r="A1704" s="29" t="s">
        <v>25</v>
      </c>
      <c r="B1704" s="32">
        <v>43635</v>
      </c>
      <c r="C1704" s="31">
        <v>0.3576388888888889</v>
      </c>
      <c r="D1704" s="29">
        <v>1.764</v>
      </c>
      <c r="E1704" s="29">
        <v>1.75</v>
      </c>
      <c r="F1704" s="29">
        <v>19.183900000000001</v>
      </c>
      <c r="G1704" s="29">
        <v>2.9975890000000001</v>
      </c>
      <c r="H1704" s="37">
        <v>120.54</v>
      </c>
      <c r="I1704" s="29">
        <v>9.3116000000000003</v>
      </c>
      <c r="J1704" s="29">
        <v>5.4578699999999998</v>
      </c>
      <c r="K1704" s="29">
        <v>66.971029999999999</v>
      </c>
      <c r="L1704" s="29">
        <v>1014.4684</v>
      </c>
      <c r="M1704" s="29">
        <v>21.194400000000002</v>
      </c>
      <c r="N1704" s="29"/>
      <c r="O1704" s="29"/>
    </row>
    <row r="1705" spans="1:17" x14ac:dyDescent="0.25">
      <c r="A1705" s="29" t="s">
        <v>25</v>
      </c>
      <c r="B1705" s="32">
        <v>43635</v>
      </c>
      <c r="C1705" s="31">
        <v>0.3576388888888889</v>
      </c>
      <c r="D1705" s="29">
        <v>2.016</v>
      </c>
      <c r="E1705" s="29">
        <v>2</v>
      </c>
      <c r="F1705" s="29">
        <v>19.1661</v>
      </c>
      <c r="G1705" s="29">
        <v>3.0526879999999998</v>
      </c>
      <c r="H1705" s="37">
        <v>90.418000000000006</v>
      </c>
      <c r="I1705" s="29">
        <v>7.5167999999999999</v>
      </c>
      <c r="J1705" s="29">
        <v>4.8052900000000003</v>
      </c>
      <c r="K1705" s="29">
        <v>59.097099999999998</v>
      </c>
      <c r="L1705" s="29">
        <v>1014.8067</v>
      </c>
      <c r="M1705" s="29">
        <v>21.6328</v>
      </c>
      <c r="N1705" s="29"/>
      <c r="O1705" s="29"/>
    </row>
    <row r="1706" spans="1:17" x14ac:dyDescent="0.25">
      <c r="A1706" s="29" t="s">
        <v>25</v>
      </c>
      <c r="B1706" s="32">
        <v>43635</v>
      </c>
      <c r="C1706" s="31">
        <v>0.3576388888888889</v>
      </c>
      <c r="D1706" s="29">
        <v>2.2679999999999998</v>
      </c>
      <c r="E1706" s="29">
        <v>2.25</v>
      </c>
      <c r="F1706" s="29">
        <v>19.2026</v>
      </c>
      <c r="G1706" s="29">
        <v>3.097766</v>
      </c>
      <c r="H1706" s="37">
        <v>71.031000000000006</v>
      </c>
      <c r="I1706" s="29">
        <v>6.7313000000000001</v>
      </c>
      <c r="J1706" s="29">
        <v>4.641</v>
      </c>
      <c r="K1706" s="29">
        <v>57.232140000000001</v>
      </c>
      <c r="L1706" s="29">
        <v>1015.0522999999999</v>
      </c>
      <c r="M1706" s="29">
        <v>21.966000000000001</v>
      </c>
      <c r="N1706" s="29"/>
      <c r="O1706" s="29"/>
    </row>
    <row r="1707" spans="1:17" x14ac:dyDescent="0.25">
      <c r="A1707" s="29" t="s">
        <v>25</v>
      </c>
      <c r="B1707" s="32">
        <v>43635</v>
      </c>
      <c r="C1707" s="31">
        <v>0.3576388888888889</v>
      </c>
      <c r="D1707" s="29">
        <v>2.5190000000000001</v>
      </c>
      <c r="E1707" s="29">
        <v>2.5</v>
      </c>
      <c r="F1707" s="29">
        <v>19.181699999999999</v>
      </c>
      <c r="G1707" s="29">
        <v>3.1476950000000001</v>
      </c>
      <c r="H1707" s="37">
        <v>56.017000000000003</v>
      </c>
      <c r="I1707" s="29">
        <v>7.0000999999999998</v>
      </c>
      <c r="J1707" s="29">
        <v>4.8950300000000002</v>
      </c>
      <c r="K1707" s="29">
        <v>60.484349999999999</v>
      </c>
      <c r="L1707" s="29">
        <v>1015.3635</v>
      </c>
      <c r="M1707" s="29">
        <v>22.367899999999999</v>
      </c>
      <c r="N1707" s="29"/>
      <c r="O1707" s="29"/>
    </row>
    <row r="1708" spans="1:17" x14ac:dyDescent="0.25">
      <c r="A1708" s="29" t="s">
        <v>25</v>
      </c>
      <c r="B1708" s="32">
        <v>43635</v>
      </c>
      <c r="C1708" s="31">
        <v>0.3576388888888889</v>
      </c>
      <c r="D1708" s="29">
        <v>2.7719999999999998</v>
      </c>
      <c r="E1708" s="29">
        <v>2.75</v>
      </c>
      <c r="F1708" s="29">
        <v>19.078499999999998</v>
      </c>
      <c r="G1708" s="29">
        <v>3.169305</v>
      </c>
      <c r="H1708" s="37">
        <v>44.843000000000004</v>
      </c>
      <c r="I1708" s="29">
        <v>7.4329000000000001</v>
      </c>
      <c r="J1708" s="29">
        <v>4.5919100000000004</v>
      </c>
      <c r="K1708" s="29">
        <v>56.70384</v>
      </c>
      <c r="L1708" s="29">
        <v>1015.5602</v>
      </c>
      <c r="M1708" s="29">
        <v>22.5931</v>
      </c>
      <c r="N1708" s="29"/>
      <c r="O1708" s="29"/>
    </row>
    <row r="1709" spans="1:17" x14ac:dyDescent="0.25">
      <c r="A1709" s="29" t="s">
        <v>25</v>
      </c>
      <c r="B1709" s="32">
        <v>43635</v>
      </c>
      <c r="C1709" s="31">
        <v>0.3576388888888889</v>
      </c>
      <c r="D1709" s="29">
        <v>3.0230000000000001</v>
      </c>
      <c r="E1709" s="29">
        <v>3</v>
      </c>
      <c r="F1709" s="29">
        <v>18.7547</v>
      </c>
      <c r="G1709" s="29">
        <v>3.2462</v>
      </c>
      <c r="H1709" s="37">
        <v>36.000999999999998</v>
      </c>
      <c r="I1709" s="29">
        <v>7.2013999999999996</v>
      </c>
      <c r="J1709" s="29">
        <v>4.0471599999999999</v>
      </c>
      <c r="K1709" s="29">
        <v>49.90117</v>
      </c>
      <c r="L1709" s="29">
        <v>1016.2365</v>
      </c>
      <c r="M1709" s="29">
        <v>23.3811</v>
      </c>
      <c r="N1709" s="29"/>
      <c r="O1709" s="29"/>
    </row>
    <row r="1710" spans="1:17" x14ac:dyDescent="0.25">
      <c r="A1710" s="29" t="s">
        <v>25</v>
      </c>
      <c r="B1710" s="32">
        <v>43635</v>
      </c>
      <c r="C1710" s="31">
        <v>0.3576388888888889</v>
      </c>
      <c r="D1710" s="29">
        <v>3.2749999999999999</v>
      </c>
      <c r="E1710" s="29">
        <v>3.25</v>
      </c>
      <c r="F1710" s="29">
        <v>18.511600000000001</v>
      </c>
      <c r="G1710" s="29">
        <v>3.3303129999999999</v>
      </c>
      <c r="H1710" s="37">
        <v>29.257000000000001</v>
      </c>
      <c r="I1710" s="29">
        <v>5.8506999999999998</v>
      </c>
      <c r="J1710" s="29">
        <v>3.9665300000000001</v>
      </c>
      <c r="K1710" s="29">
        <v>48.914380000000001</v>
      </c>
      <c r="L1710" s="29">
        <v>1016.9111</v>
      </c>
      <c r="M1710" s="29">
        <v>24.191400000000002</v>
      </c>
      <c r="N1710" s="29"/>
      <c r="O1710" s="29"/>
    </row>
    <row r="1711" spans="1:17" x14ac:dyDescent="0.25">
      <c r="A1711" s="29" t="s">
        <v>25</v>
      </c>
      <c r="B1711" s="32">
        <v>43635</v>
      </c>
      <c r="C1711" s="31">
        <v>0.3576388888888889</v>
      </c>
      <c r="D1711" s="29">
        <v>3.5270000000000001</v>
      </c>
      <c r="E1711" s="29">
        <v>3.5</v>
      </c>
      <c r="F1711" s="29">
        <v>18.4665</v>
      </c>
      <c r="G1711" s="29">
        <v>3.369748</v>
      </c>
      <c r="H1711" s="37">
        <v>24.097999999999999</v>
      </c>
      <c r="I1711" s="29">
        <v>4.0364000000000004</v>
      </c>
      <c r="J1711" s="29">
        <v>4.17042</v>
      </c>
      <c r="K1711" s="29">
        <v>51.489319999999999</v>
      </c>
      <c r="L1711" s="29">
        <v>1017.1842</v>
      </c>
      <c r="M1711" s="29">
        <v>24.5349</v>
      </c>
      <c r="N1711" s="29"/>
      <c r="O1711" s="29"/>
    </row>
    <row r="1712" spans="1:17" x14ac:dyDescent="0.25">
      <c r="A1712" s="29" t="s">
        <v>25</v>
      </c>
      <c r="B1712" s="32">
        <v>43635</v>
      </c>
      <c r="C1712" s="31">
        <v>0.3576388888888889</v>
      </c>
      <c r="D1712" s="29">
        <v>3.7789999999999999</v>
      </c>
      <c r="E1712" s="29">
        <v>3.75</v>
      </c>
      <c r="F1712" s="29">
        <v>18.430800000000001</v>
      </c>
      <c r="G1712" s="29">
        <v>3.390841</v>
      </c>
      <c r="H1712" s="37">
        <v>20.093</v>
      </c>
      <c r="I1712" s="29">
        <v>3.3774999999999999</v>
      </c>
      <c r="J1712" s="29">
        <v>3.6045600000000002</v>
      </c>
      <c r="K1712" s="29">
        <v>44.523400000000002</v>
      </c>
      <c r="L1712" s="29">
        <v>1017.3392</v>
      </c>
      <c r="M1712" s="29">
        <v>24.725999999999999</v>
      </c>
      <c r="N1712" s="29"/>
      <c r="O1712" s="29"/>
    </row>
    <row r="1713" spans="1:15" x14ac:dyDescent="0.25">
      <c r="A1713" s="29" t="s">
        <v>25</v>
      </c>
      <c r="B1713" s="32">
        <v>43635</v>
      </c>
      <c r="C1713" s="31">
        <v>0.3576388888888889</v>
      </c>
      <c r="D1713" s="29">
        <v>4.0309999999999997</v>
      </c>
      <c r="E1713" s="29">
        <v>4</v>
      </c>
      <c r="F1713" s="29">
        <v>18.3216</v>
      </c>
      <c r="G1713" s="29">
        <v>3.4203199999999998</v>
      </c>
      <c r="H1713" s="37">
        <v>17.055</v>
      </c>
      <c r="I1713" s="29">
        <v>3.5539000000000001</v>
      </c>
      <c r="J1713" s="29">
        <v>3.4640599999999999</v>
      </c>
      <c r="K1713" s="29">
        <v>42.775820000000003</v>
      </c>
      <c r="L1713" s="29">
        <v>1017.5974</v>
      </c>
      <c r="M1713" s="29">
        <v>25.030100000000001</v>
      </c>
      <c r="N1713" s="29"/>
      <c r="O1713" s="29"/>
    </row>
    <row r="1714" spans="1:15" x14ac:dyDescent="0.25">
      <c r="A1714" s="29" t="s">
        <v>25</v>
      </c>
      <c r="B1714" s="32">
        <v>43635</v>
      </c>
      <c r="C1714" s="31">
        <v>0.3576388888888889</v>
      </c>
      <c r="D1714" s="29">
        <v>4.2830000000000004</v>
      </c>
      <c r="E1714" s="29">
        <v>4.25</v>
      </c>
      <c r="F1714" s="29">
        <v>18.213200000000001</v>
      </c>
      <c r="G1714" s="29">
        <v>3.4523820000000001</v>
      </c>
      <c r="H1714" s="37">
        <v>14.555</v>
      </c>
      <c r="I1714" s="29">
        <v>3.3126000000000002</v>
      </c>
      <c r="J1714" s="29">
        <v>3.0577800000000002</v>
      </c>
      <c r="K1714" s="29">
        <v>37.753950000000003</v>
      </c>
      <c r="L1714" s="29">
        <v>1017.8724</v>
      </c>
      <c r="M1714" s="29">
        <v>25.356400000000001</v>
      </c>
      <c r="N1714" s="29"/>
      <c r="O1714" s="29"/>
    </row>
    <row r="1715" spans="1:15" x14ac:dyDescent="0.25">
      <c r="A1715" s="29" t="s">
        <v>25</v>
      </c>
      <c r="B1715" s="32">
        <v>43635</v>
      </c>
      <c r="C1715" s="31">
        <v>0.3576388888888889</v>
      </c>
      <c r="D1715" s="29">
        <v>4.5350000000000001</v>
      </c>
      <c r="E1715" s="29">
        <v>4.5</v>
      </c>
      <c r="F1715" s="29">
        <v>18.121400000000001</v>
      </c>
      <c r="G1715" s="29">
        <v>3.4705940000000002</v>
      </c>
      <c r="H1715" s="37">
        <v>12.449</v>
      </c>
      <c r="I1715" s="29">
        <v>2.8046000000000002</v>
      </c>
      <c r="J1715" s="29">
        <v>2.7721300000000002</v>
      </c>
      <c r="K1715" s="29">
        <v>34.208570000000002</v>
      </c>
      <c r="L1715" s="29">
        <v>1018.0511</v>
      </c>
      <c r="M1715" s="29">
        <v>25.561399999999999</v>
      </c>
      <c r="N1715" s="29"/>
      <c r="O1715" s="29"/>
    </row>
    <row r="1716" spans="1:15" x14ac:dyDescent="0.25">
      <c r="A1716" s="29" t="s">
        <v>25</v>
      </c>
      <c r="B1716" s="32">
        <v>43635</v>
      </c>
      <c r="C1716" s="31">
        <v>0.3576388888888889</v>
      </c>
      <c r="D1716" s="29">
        <v>4.7869999999999999</v>
      </c>
      <c r="E1716" s="29">
        <v>4.75</v>
      </c>
      <c r="F1716" s="29">
        <v>18.056000000000001</v>
      </c>
      <c r="G1716" s="29">
        <v>3.4893130000000001</v>
      </c>
      <c r="H1716" s="37">
        <v>10.573</v>
      </c>
      <c r="I1716" s="29">
        <v>2.5358999999999998</v>
      </c>
      <c r="J1716" s="29">
        <v>2.88835</v>
      </c>
      <c r="K1716" s="29">
        <v>35.638959999999997</v>
      </c>
      <c r="L1716" s="29">
        <v>1018.215</v>
      </c>
      <c r="M1716" s="29">
        <v>25.754999999999999</v>
      </c>
      <c r="N1716" s="29"/>
      <c r="O1716" s="29"/>
    </row>
    <row r="1717" spans="1:15" x14ac:dyDescent="0.25">
      <c r="A1717" s="29" t="s">
        <v>25</v>
      </c>
      <c r="B1717" s="32">
        <v>43635</v>
      </c>
      <c r="C1717" s="31">
        <v>0.3576388888888889</v>
      </c>
      <c r="D1717" s="29">
        <v>5.0380000000000003</v>
      </c>
      <c r="E1717" s="29">
        <v>5</v>
      </c>
      <c r="F1717" s="29">
        <v>18.041799999999999</v>
      </c>
      <c r="G1717" s="29">
        <v>3.5178069999999999</v>
      </c>
      <c r="H1717" s="37">
        <v>8.0915999999999997</v>
      </c>
      <c r="I1717" s="29">
        <v>2.5167999999999999</v>
      </c>
      <c r="J1717" s="29">
        <v>2.8943099999999999</v>
      </c>
      <c r="K1717" s="29">
        <v>35.7545</v>
      </c>
      <c r="L1717" s="29">
        <v>1018.4039</v>
      </c>
      <c r="M1717" s="29">
        <v>25.996700000000001</v>
      </c>
      <c r="N1717" s="29"/>
      <c r="O1717" s="29"/>
    </row>
    <row r="1718" spans="1:15" x14ac:dyDescent="0.25">
      <c r="A1718" t="s">
        <v>11</v>
      </c>
      <c r="B1718" s="32">
        <v>43635</v>
      </c>
      <c r="C1718" s="31">
        <v>0.37152777777777773</v>
      </c>
      <c r="D1718" s="29">
        <v>0.75600000000000001</v>
      </c>
      <c r="E1718" s="29">
        <v>0.75</v>
      </c>
      <c r="F1718" s="29">
        <v>19.9758</v>
      </c>
      <c r="G1718" s="29">
        <v>0.87193799999999999</v>
      </c>
      <c r="H1718" s="37">
        <v>497.34</v>
      </c>
      <c r="I1718" s="29">
        <v>9.7906999999999993</v>
      </c>
      <c r="J1718" s="29">
        <v>8.1155399999999993</v>
      </c>
      <c r="K1718" s="29">
        <v>92.089280000000002</v>
      </c>
      <c r="L1718" s="29">
        <v>1002.3244999999999</v>
      </c>
      <c r="M1718" s="29">
        <v>5.4077000000000002</v>
      </c>
      <c r="N1718" s="29"/>
      <c r="O1718" s="29"/>
    </row>
    <row r="1719" spans="1:15" x14ac:dyDescent="0.25">
      <c r="A1719" s="29" t="s">
        <v>11</v>
      </c>
      <c r="B1719" s="32">
        <v>43635</v>
      </c>
      <c r="C1719" s="31">
        <v>0.37152777777777773</v>
      </c>
      <c r="D1719" s="29">
        <v>1.008</v>
      </c>
      <c r="E1719" s="29">
        <v>1</v>
      </c>
      <c r="F1719" s="29">
        <v>19.882300000000001</v>
      </c>
      <c r="G1719" s="29">
        <v>1.393494</v>
      </c>
      <c r="H1719" s="37">
        <v>303.89999999999998</v>
      </c>
      <c r="I1719" s="29">
        <v>7.1675000000000004</v>
      </c>
      <c r="J1719" s="29">
        <v>8.3206100000000003</v>
      </c>
      <c r="K1719" s="29">
        <v>96.31823</v>
      </c>
      <c r="L1719" s="29">
        <v>1005.1072</v>
      </c>
      <c r="M1719" s="29">
        <v>9.0549999999999997</v>
      </c>
      <c r="N1719" s="29"/>
      <c r="O1719" s="29"/>
    </row>
    <row r="1720" spans="1:15" x14ac:dyDescent="0.25">
      <c r="A1720" s="29" t="s">
        <v>11</v>
      </c>
      <c r="B1720" s="32">
        <v>43635</v>
      </c>
      <c r="C1720" s="31">
        <v>0.37152777777777773</v>
      </c>
      <c r="D1720" s="29">
        <v>1.26</v>
      </c>
      <c r="E1720" s="29">
        <v>1.25</v>
      </c>
      <c r="F1720" s="29">
        <v>19.795000000000002</v>
      </c>
      <c r="G1720" s="29">
        <v>2.0824769999999999</v>
      </c>
      <c r="H1720" s="37">
        <v>200</v>
      </c>
      <c r="I1720" s="29">
        <v>7.6521999999999997</v>
      </c>
      <c r="J1720" s="29">
        <v>8.2885100000000005</v>
      </c>
      <c r="K1720" s="29">
        <v>98.628540000000001</v>
      </c>
      <c r="L1720" s="29">
        <v>1008.8869</v>
      </c>
      <c r="M1720" s="29">
        <v>14.0213</v>
      </c>
      <c r="N1720" s="29"/>
      <c r="O1720" s="29"/>
    </row>
    <row r="1721" spans="1:15" x14ac:dyDescent="0.25">
      <c r="A1721" s="29" t="s">
        <v>11</v>
      </c>
      <c r="B1721" s="32">
        <v>43635</v>
      </c>
      <c r="C1721" s="31">
        <v>0.37152777777777773</v>
      </c>
      <c r="D1721" s="29">
        <v>1.512</v>
      </c>
      <c r="E1721" s="29">
        <v>1.5</v>
      </c>
      <c r="F1721" s="29">
        <v>19.756399999999999</v>
      </c>
      <c r="G1721" s="29">
        <v>2.4334519999999999</v>
      </c>
      <c r="H1721" s="37">
        <v>131.25</v>
      </c>
      <c r="I1721" s="29">
        <v>9.6496999999999993</v>
      </c>
      <c r="J1721" s="29">
        <v>8.1757399999999993</v>
      </c>
      <c r="K1721" s="29">
        <v>98.724329999999995</v>
      </c>
      <c r="L1721" s="29">
        <v>1010.872</v>
      </c>
      <c r="M1721" s="29">
        <v>16.6297</v>
      </c>
      <c r="N1721" s="29"/>
      <c r="O1721" s="29"/>
    </row>
    <row r="1722" spans="1:15" x14ac:dyDescent="0.25">
      <c r="A1722" s="29" t="s">
        <v>11</v>
      </c>
      <c r="B1722" s="32">
        <v>43635</v>
      </c>
      <c r="C1722" s="31">
        <v>0.37152777777777773</v>
      </c>
      <c r="D1722" s="29">
        <v>1.764</v>
      </c>
      <c r="E1722" s="29">
        <v>1.75</v>
      </c>
      <c r="F1722" s="29">
        <v>19.744199999999999</v>
      </c>
      <c r="G1722" s="29">
        <v>2.5335939999999999</v>
      </c>
      <c r="H1722" s="37">
        <v>88.459000000000003</v>
      </c>
      <c r="I1722" s="29">
        <v>9.8718000000000004</v>
      </c>
      <c r="J1722" s="29">
        <v>7.7695400000000001</v>
      </c>
      <c r="K1722" s="29">
        <v>94.212019999999995</v>
      </c>
      <c r="L1722" s="29">
        <v>1011.4487</v>
      </c>
      <c r="M1722" s="29">
        <v>17.3858</v>
      </c>
      <c r="N1722" s="29"/>
      <c r="O1722" s="29"/>
    </row>
    <row r="1723" spans="1:15" x14ac:dyDescent="0.25">
      <c r="A1723" s="29" t="s">
        <v>11</v>
      </c>
      <c r="B1723" s="32">
        <v>43635</v>
      </c>
      <c r="C1723" s="31">
        <v>0.37152777777777773</v>
      </c>
      <c r="D1723" s="29">
        <v>2.016</v>
      </c>
      <c r="E1723" s="29">
        <v>2</v>
      </c>
      <c r="F1723" s="29">
        <v>19.6508</v>
      </c>
      <c r="G1723" s="29">
        <v>2.741161</v>
      </c>
      <c r="H1723" s="37">
        <v>64.290999999999997</v>
      </c>
      <c r="I1723" s="29">
        <v>9.8792000000000009</v>
      </c>
      <c r="J1723" s="29">
        <v>6.4928900000000001</v>
      </c>
      <c r="K1723" s="29">
        <v>79.337410000000006</v>
      </c>
      <c r="L1723" s="29">
        <v>1012.6961</v>
      </c>
      <c r="M1723" s="29">
        <v>19.001200000000001</v>
      </c>
      <c r="N1723" s="29"/>
      <c r="O1723" s="29"/>
    </row>
    <row r="1724" spans="1:15" x14ac:dyDescent="0.25">
      <c r="A1724" s="29" t="s">
        <v>11</v>
      </c>
      <c r="B1724" s="32">
        <v>43635</v>
      </c>
      <c r="C1724" s="31">
        <v>0.37152777777777773</v>
      </c>
      <c r="D1724" s="29">
        <v>2.2679999999999998</v>
      </c>
      <c r="E1724" s="29">
        <v>2.25</v>
      </c>
      <c r="F1724" s="29">
        <v>19.429400000000001</v>
      </c>
      <c r="G1724" s="29">
        <v>3.0934089999999999</v>
      </c>
      <c r="H1724" s="37">
        <v>49.177</v>
      </c>
      <c r="I1724" s="29">
        <v>9.3968000000000007</v>
      </c>
      <c r="J1724" s="29">
        <v>6.1342600000000003</v>
      </c>
      <c r="K1724" s="29">
        <v>75.904129999999995</v>
      </c>
      <c r="L1724" s="29">
        <v>1014.8845</v>
      </c>
      <c r="M1724" s="29">
        <v>21.8157</v>
      </c>
      <c r="N1724" s="29"/>
      <c r="O1724" s="29"/>
    </row>
    <row r="1725" spans="1:15" x14ac:dyDescent="0.25">
      <c r="A1725" s="29" t="s">
        <v>11</v>
      </c>
      <c r="B1725" s="32">
        <v>43635</v>
      </c>
      <c r="C1725" s="31">
        <v>0.37152777777777773</v>
      </c>
      <c r="D1725" s="29">
        <v>2.5190000000000001</v>
      </c>
      <c r="E1725" s="29">
        <v>2.5</v>
      </c>
      <c r="F1725" s="29">
        <v>19.341999999999999</v>
      </c>
      <c r="G1725" s="29">
        <v>3.1838220000000002</v>
      </c>
      <c r="H1725" s="37">
        <v>38.225000000000001</v>
      </c>
      <c r="I1725" s="29">
        <v>7.9139999999999997</v>
      </c>
      <c r="J1725" s="29">
        <v>6.0701900000000002</v>
      </c>
      <c r="K1725" s="29">
        <v>75.322680000000005</v>
      </c>
      <c r="L1725" s="29">
        <v>1015.4751</v>
      </c>
      <c r="M1725" s="29">
        <v>22.564800000000002</v>
      </c>
      <c r="N1725" s="29"/>
      <c r="O1725" s="29"/>
    </row>
    <row r="1726" spans="1:15" x14ac:dyDescent="0.25">
      <c r="A1726" s="29" t="s">
        <v>11</v>
      </c>
      <c r="B1726" s="32">
        <v>43635</v>
      </c>
      <c r="C1726" s="31">
        <v>0.37152777777777773</v>
      </c>
      <c r="D1726" s="29">
        <v>2.7719999999999998</v>
      </c>
      <c r="E1726" s="29">
        <v>2.75</v>
      </c>
      <c r="F1726" s="29">
        <v>19.323</v>
      </c>
      <c r="G1726" s="29">
        <v>3.1964519999999998</v>
      </c>
      <c r="H1726" s="37">
        <v>29.172999999999998</v>
      </c>
      <c r="I1726" s="29">
        <v>7.5450999999999997</v>
      </c>
      <c r="J1726" s="29">
        <v>5.9410999999999996</v>
      </c>
      <c r="K1726" s="29">
        <v>73.741969999999995</v>
      </c>
      <c r="L1726" s="29">
        <v>1015.5634</v>
      </c>
      <c r="M1726" s="29">
        <v>22.6737</v>
      </c>
      <c r="N1726" s="29"/>
      <c r="O1726" s="29"/>
    </row>
    <row r="1727" spans="1:15" x14ac:dyDescent="0.25">
      <c r="A1727" s="29" t="s">
        <v>11</v>
      </c>
      <c r="B1727" s="32">
        <v>43635</v>
      </c>
      <c r="C1727" s="31">
        <v>0.37152777777777773</v>
      </c>
      <c r="D1727" s="29">
        <v>3.0230000000000001</v>
      </c>
      <c r="E1727" s="29">
        <v>3</v>
      </c>
      <c r="F1727" s="29">
        <v>19.286000000000001</v>
      </c>
      <c r="G1727" s="29">
        <v>3.210108</v>
      </c>
      <c r="H1727" s="37">
        <v>22.847000000000001</v>
      </c>
      <c r="I1727" s="29">
        <v>7.3947000000000003</v>
      </c>
      <c r="J1727" s="29">
        <v>5.6558400000000004</v>
      </c>
      <c r="K1727" s="29">
        <v>70.204740000000001</v>
      </c>
      <c r="L1727" s="29">
        <v>1015.6698</v>
      </c>
      <c r="M1727" s="29">
        <v>22.800699999999999</v>
      </c>
      <c r="N1727" s="29"/>
      <c r="O1727" s="29"/>
    </row>
    <row r="1728" spans="1:15" x14ac:dyDescent="0.25">
      <c r="A1728" s="29" t="s">
        <v>11</v>
      </c>
      <c r="B1728" s="32">
        <v>43635</v>
      </c>
      <c r="C1728" s="31">
        <v>0.37152777777777773</v>
      </c>
      <c r="D1728" s="29">
        <v>3.2759999999999998</v>
      </c>
      <c r="E1728" s="29">
        <v>3.25</v>
      </c>
      <c r="F1728" s="29">
        <v>19.224799999999998</v>
      </c>
      <c r="G1728" s="29">
        <v>3.2321949999999999</v>
      </c>
      <c r="H1728" s="37">
        <v>19.007000000000001</v>
      </c>
      <c r="I1728" s="29">
        <v>7.1569000000000003</v>
      </c>
      <c r="J1728" s="29">
        <v>5.5546899999999999</v>
      </c>
      <c r="K1728" s="29">
        <v>68.953289999999996</v>
      </c>
      <c r="L1728" s="29">
        <v>1015.8425999999999</v>
      </c>
      <c r="M1728" s="29">
        <v>23.007400000000001</v>
      </c>
      <c r="N1728" s="29"/>
      <c r="O1728" s="29"/>
    </row>
    <row r="1729" spans="1:15" x14ac:dyDescent="0.25">
      <c r="A1729" s="29" t="s">
        <v>11</v>
      </c>
      <c r="B1729" s="32">
        <v>43635</v>
      </c>
      <c r="C1729" s="31">
        <v>0.37152777777777773</v>
      </c>
      <c r="D1729" s="29">
        <v>3.5270000000000001</v>
      </c>
      <c r="E1729" s="29">
        <v>3.5</v>
      </c>
      <c r="F1729" s="29">
        <v>19.204799999999999</v>
      </c>
      <c r="G1729" s="29">
        <v>3.2389359999999998</v>
      </c>
      <c r="H1729" s="37">
        <v>15.448</v>
      </c>
      <c r="I1729" s="29">
        <v>6.2720000000000002</v>
      </c>
      <c r="J1729" s="29">
        <v>5.5673899999999996</v>
      </c>
      <c r="K1729" s="29">
        <v>69.110969999999995</v>
      </c>
      <c r="L1729" s="29">
        <v>1015.897</v>
      </c>
      <c r="M1729" s="29">
        <v>23.071400000000001</v>
      </c>
      <c r="N1729" s="29"/>
      <c r="O1729" s="29"/>
    </row>
    <row r="1730" spans="1:15" x14ac:dyDescent="0.25">
      <c r="A1730" s="29" t="s">
        <v>11</v>
      </c>
      <c r="B1730" s="32">
        <v>43635</v>
      </c>
      <c r="C1730" s="31">
        <v>0.37152777777777773</v>
      </c>
      <c r="D1730" s="29">
        <v>3.78</v>
      </c>
      <c r="E1730" s="29">
        <v>3.75</v>
      </c>
      <c r="F1730" s="29">
        <v>19.204899999999999</v>
      </c>
      <c r="G1730" s="29">
        <v>3.2394430000000001</v>
      </c>
      <c r="H1730" s="37">
        <v>11.731999999999999</v>
      </c>
      <c r="I1730" s="29">
        <v>5.6319999999999997</v>
      </c>
      <c r="J1730" s="29">
        <v>5.5384000000000002</v>
      </c>
      <c r="K1730" s="29">
        <v>68.752650000000003</v>
      </c>
      <c r="L1730" s="29">
        <v>1015.9011</v>
      </c>
      <c r="M1730" s="29">
        <v>23.075299999999999</v>
      </c>
      <c r="N1730" s="29"/>
      <c r="O1730" s="29"/>
    </row>
    <row r="1731" spans="1:15" x14ac:dyDescent="0.25">
      <c r="A1731" t="s">
        <v>20</v>
      </c>
      <c r="B1731" s="32">
        <v>43635</v>
      </c>
      <c r="C1731" s="31">
        <v>0.38194444444444442</v>
      </c>
      <c r="D1731" s="29">
        <v>0.75600000000000001</v>
      </c>
      <c r="E1731" s="29">
        <v>0.75</v>
      </c>
      <c r="F1731" s="29">
        <v>20.090399999999999</v>
      </c>
      <c r="G1731" s="29">
        <v>2.9116930000000001</v>
      </c>
      <c r="H1731" s="37">
        <v>503.18</v>
      </c>
      <c r="I1731" s="29">
        <v>19.7742</v>
      </c>
      <c r="J1731" s="29">
        <v>10.492559999999999</v>
      </c>
      <c r="K1731" s="29">
        <v>130.14357999999999</v>
      </c>
      <c r="L1731" s="29">
        <v>1013.4106</v>
      </c>
      <c r="M1731" s="29">
        <v>20.09</v>
      </c>
      <c r="N1731" s="29"/>
      <c r="O1731" s="29"/>
    </row>
    <row r="1732" spans="1:15" x14ac:dyDescent="0.25">
      <c r="A1732" s="29" t="s">
        <v>20</v>
      </c>
      <c r="B1732" s="32">
        <v>43635</v>
      </c>
      <c r="C1732" s="31">
        <v>0.38194444444444442</v>
      </c>
      <c r="D1732" s="29">
        <v>1.008</v>
      </c>
      <c r="E1732" s="29">
        <v>1</v>
      </c>
      <c r="F1732" s="29">
        <v>20.097899999999999</v>
      </c>
      <c r="G1732" s="29">
        <v>2.9111180000000001</v>
      </c>
      <c r="H1732" s="37">
        <v>338.96</v>
      </c>
      <c r="I1732" s="29">
        <v>18.172699999999999</v>
      </c>
      <c r="J1732" s="29">
        <v>10.26336</v>
      </c>
      <c r="K1732" s="29">
        <v>127.31282</v>
      </c>
      <c r="L1732" s="29">
        <v>1013.4039</v>
      </c>
      <c r="M1732" s="29">
        <v>20.082000000000001</v>
      </c>
      <c r="N1732" s="29"/>
      <c r="O1732" s="29"/>
    </row>
    <row r="1733" spans="1:15" x14ac:dyDescent="0.25">
      <c r="A1733" s="29" t="s">
        <v>20</v>
      </c>
      <c r="B1733" s="32">
        <v>43635</v>
      </c>
      <c r="C1733" s="31">
        <v>0.38194444444444442</v>
      </c>
      <c r="D1733" s="29">
        <v>1.26</v>
      </c>
      <c r="E1733" s="29">
        <v>1.25</v>
      </c>
      <c r="F1733" s="29">
        <v>20.0379</v>
      </c>
      <c r="G1733" s="29">
        <v>2.9356119999999999</v>
      </c>
      <c r="H1733" s="37">
        <v>246.95</v>
      </c>
      <c r="I1733" s="29">
        <v>17.7102</v>
      </c>
      <c r="J1733" s="29">
        <v>9.9774100000000008</v>
      </c>
      <c r="K1733" s="29">
        <v>123.7816</v>
      </c>
      <c r="L1733" s="29">
        <v>1013.5821</v>
      </c>
      <c r="M1733" s="29">
        <v>20.296700000000001</v>
      </c>
      <c r="N1733" s="29"/>
      <c r="O1733" s="29"/>
    </row>
    <row r="1734" spans="1:15" x14ac:dyDescent="0.25">
      <c r="A1734" s="29" t="s">
        <v>20</v>
      </c>
      <c r="B1734" s="32">
        <v>43635</v>
      </c>
      <c r="C1734" s="31">
        <v>0.38194444444444442</v>
      </c>
      <c r="D1734" s="29">
        <v>1.512</v>
      </c>
      <c r="E1734" s="29">
        <v>1.5</v>
      </c>
      <c r="F1734" s="29">
        <v>19.9529</v>
      </c>
      <c r="G1734" s="29">
        <v>2.9940630000000001</v>
      </c>
      <c r="H1734" s="37">
        <v>183.84</v>
      </c>
      <c r="I1734" s="29">
        <v>18.1097</v>
      </c>
      <c r="J1734" s="29">
        <v>9.3263999999999996</v>
      </c>
      <c r="K1734" s="29">
        <v>115.85024</v>
      </c>
      <c r="L1734" s="29">
        <v>1013.973</v>
      </c>
      <c r="M1734" s="29">
        <v>20.783999999999999</v>
      </c>
      <c r="N1734" s="29"/>
      <c r="O1734" s="29"/>
    </row>
    <row r="1735" spans="1:15" x14ac:dyDescent="0.25">
      <c r="A1735" s="29" t="s">
        <v>20</v>
      </c>
      <c r="B1735" s="32">
        <v>43635</v>
      </c>
      <c r="C1735" s="31">
        <v>0.38194444444444442</v>
      </c>
      <c r="D1735" s="29">
        <v>1.764</v>
      </c>
      <c r="E1735" s="29">
        <v>1.75</v>
      </c>
      <c r="F1735" s="29">
        <v>19.797899999999998</v>
      </c>
      <c r="G1735" s="29">
        <v>3.1516030000000002</v>
      </c>
      <c r="H1735" s="37">
        <v>137.25</v>
      </c>
      <c r="I1735" s="29">
        <v>18.3705</v>
      </c>
      <c r="J1735" s="29">
        <v>8.9611800000000006</v>
      </c>
      <c r="K1735" s="29">
        <v>111.83586</v>
      </c>
      <c r="L1735" s="29">
        <v>1014.9893</v>
      </c>
      <c r="M1735" s="29">
        <v>22.0733</v>
      </c>
      <c r="N1735" s="29"/>
      <c r="O1735" s="29"/>
    </row>
    <row r="1736" spans="1:15" x14ac:dyDescent="0.25">
      <c r="A1736" s="29" t="s">
        <v>20</v>
      </c>
      <c r="B1736" s="32">
        <v>43635</v>
      </c>
      <c r="C1736" s="31">
        <v>0.38194444444444442</v>
      </c>
      <c r="D1736" s="29">
        <v>2.016</v>
      </c>
      <c r="E1736" s="29">
        <v>2</v>
      </c>
      <c r="F1736" s="29">
        <v>19.704899999999999</v>
      </c>
      <c r="G1736" s="29">
        <v>3.2421120000000001</v>
      </c>
      <c r="H1736" s="37">
        <v>101.64</v>
      </c>
      <c r="I1736" s="29">
        <v>17.162700000000001</v>
      </c>
      <c r="J1736" s="29">
        <v>8.5725099999999994</v>
      </c>
      <c r="K1736" s="29">
        <v>107.27266</v>
      </c>
      <c r="L1736" s="29">
        <v>1015.5821</v>
      </c>
      <c r="M1736" s="29">
        <v>22.823499999999999</v>
      </c>
      <c r="N1736" s="29"/>
      <c r="O1736" s="29"/>
    </row>
    <row r="1737" spans="1:15" x14ac:dyDescent="0.25">
      <c r="A1737" s="29" t="s">
        <v>20</v>
      </c>
      <c r="B1737" s="32">
        <v>43635</v>
      </c>
      <c r="C1737" s="31">
        <v>0.38194444444444442</v>
      </c>
      <c r="D1737" s="29">
        <v>2.2679999999999998</v>
      </c>
      <c r="E1737" s="29">
        <v>2.25</v>
      </c>
      <c r="F1737" s="29">
        <v>19.633500000000002</v>
      </c>
      <c r="G1737" s="29">
        <v>3.318721</v>
      </c>
      <c r="H1737" s="37">
        <v>76.790000000000006</v>
      </c>
      <c r="I1737" s="29">
        <v>15.122999999999999</v>
      </c>
      <c r="J1737" s="29">
        <v>8.1042500000000004</v>
      </c>
      <c r="K1737" s="29">
        <v>101.65778</v>
      </c>
      <c r="L1737" s="29">
        <v>1016.0832</v>
      </c>
      <c r="M1737" s="29">
        <v>23.459399999999999</v>
      </c>
      <c r="N1737" s="29"/>
      <c r="O1737" s="29"/>
    </row>
    <row r="1738" spans="1:15" x14ac:dyDescent="0.25">
      <c r="A1738" s="29" t="s">
        <v>20</v>
      </c>
      <c r="B1738" s="32">
        <v>43635</v>
      </c>
      <c r="C1738" s="31">
        <v>0.38194444444444442</v>
      </c>
      <c r="D1738" s="29">
        <v>2.5190000000000001</v>
      </c>
      <c r="E1738" s="29">
        <v>2.5</v>
      </c>
      <c r="F1738" s="29">
        <v>19.495200000000001</v>
      </c>
      <c r="G1738" s="29">
        <v>3.418784</v>
      </c>
      <c r="H1738" s="37">
        <v>58.860999999999997</v>
      </c>
      <c r="I1738" s="29">
        <v>13.172000000000001</v>
      </c>
      <c r="J1738" s="29">
        <v>7.6851500000000001</v>
      </c>
      <c r="K1738" s="29">
        <v>96.642510000000001</v>
      </c>
      <c r="L1738" s="29">
        <v>1016.7736</v>
      </c>
      <c r="M1738" s="29">
        <v>24.322800000000001</v>
      </c>
      <c r="N1738" s="29"/>
      <c r="O1738" s="29"/>
    </row>
    <row r="1739" spans="1:15" x14ac:dyDescent="0.25">
      <c r="A1739" s="29" t="s">
        <v>20</v>
      </c>
      <c r="B1739" s="32">
        <v>43635</v>
      </c>
      <c r="C1739" s="31">
        <v>0.38194444444444442</v>
      </c>
      <c r="D1739" s="29">
        <v>2.7709999999999999</v>
      </c>
      <c r="E1739" s="29">
        <v>2.75</v>
      </c>
      <c r="F1739" s="29">
        <v>19.254200000000001</v>
      </c>
      <c r="G1739" s="29">
        <v>3.5000650000000002</v>
      </c>
      <c r="H1739" s="37">
        <v>46.933</v>
      </c>
      <c r="I1739" s="29">
        <v>11.1191</v>
      </c>
      <c r="J1739" s="29">
        <v>7.3417500000000002</v>
      </c>
      <c r="K1739" s="29">
        <v>92.333500000000001</v>
      </c>
      <c r="L1739" s="29">
        <v>1017.4290999999999</v>
      </c>
      <c r="M1739" s="29">
        <v>25.107099999999999</v>
      </c>
      <c r="N1739" s="29"/>
      <c r="O1739" s="29"/>
    </row>
    <row r="1740" spans="1:15" x14ac:dyDescent="0.25">
      <c r="A1740" s="29" t="s">
        <v>20</v>
      </c>
      <c r="B1740" s="32">
        <v>43635</v>
      </c>
      <c r="C1740" s="31">
        <v>0.38194444444444442</v>
      </c>
      <c r="D1740" s="29">
        <v>3.0230000000000001</v>
      </c>
      <c r="E1740" s="29">
        <v>3</v>
      </c>
      <c r="F1740" s="29">
        <v>18.954899999999999</v>
      </c>
      <c r="G1740" s="29">
        <v>3.556905</v>
      </c>
      <c r="H1740" s="37">
        <v>37.801000000000002</v>
      </c>
      <c r="I1740" s="29">
        <v>9.4025999999999996</v>
      </c>
      <c r="J1740" s="29">
        <v>7.0325800000000003</v>
      </c>
      <c r="K1740" s="29">
        <v>88.277280000000005</v>
      </c>
      <c r="L1740" s="29">
        <v>1017.9861</v>
      </c>
      <c r="M1740" s="29">
        <v>25.743099999999998</v>
      </c>
      <c r="N1740" s="29"/>
      <c r="O1740" s="29"/>
    </row>
    <row r="1741" spans="1:15" x14ac:dyDescent="0.25">
      <c r="A1741" s="29" t="s">
        <v>20</v>
      </c>
      <c r="B1741" s="32">
        <v>43635</v>
      </c>
      <c r="C1741" s="31">
        <v>0.38194444444444442</v>
      </c>
      <c r="D1741" s="29">
        <v>3.2749999999999999</v>
      </c>
      <c r="E1741" s="29">
        <v>3.25</v>
      </c>
      <c r="F1741" s="29">
        <v>18.695699999999999</v>
      </c>
      <c r="G1741" s="29">
        <v>3.6000390000000002</v>
      </c>
      <c r="H1741" s="37">
        <v>31.018000000000001</v>
      </c>
      <c r="I1741" s="29">
        <v>8.4518000000000004</v>
      </c>
      <c r="J1741" s="29">
        <v>6.74186</v>
      </c>
      <c r="K1741" s="29">
        <v>84.466589999999997</v>
      </c>
      <c r="L1741" s="29">
        <v>1018.4369</v>
      </c>
      <c r="M1741" s="29">
        <v>26.252300000000002</v>
      </c>
      <c r="N1741" s="29"/>
      <c r="O1741" s="29"/>
    </row>
    <row r="1742" spans="1:15" x14ac:dyDescent="0.25">
      <c r="A1742" s="29" t="s">
        <v>20</v>
      </c>
      <c r="B1742" s="32">
        <v>43635</v>
      </c>
      <c r="C1742" s="31">
        <v>0.38194444444444442</v>
      </c>
      <c r="D1742" s="29">
        <v>3.5270000000000001</v>
      </c>
      <c r="E1742" s="29">
        <v>3.5</v>
      </c>
      <c r="F1742" s="29">
        <v>18.460799999999999</v>
      </c>
      <c r="G1742" s="29">
        <v>3.6393849999999999</v>
      </c>
      <c r="H1742" s="37">
        <v>26.225999999999999</v>
      </c>
      <c r="I1742" s="29">
        <v>7.5884</v>
      </c>
      <c r="J1742" s="29">
        <v>6.4621899999999997</v>
      </c>
      <c r="K1742" s="29">
        <v>80.825829999999996</v>
      </c>
      <c r="L1742" s="29">
        <v>1018.8514</v>
      </c>
      <c r="M1742" s="29">
        <v>26.721599999999999</v>
      </c>
      <c r="N1742" s="29"/>
      <c r="O1742" s="29"/>
    </row>
    <row r="1743" spans="1:15" x14ac:dyDescent="0.25">
      <c r="A1743" s="29" t="s">
        <v>20</v>
      </c>
      <c r="B1743" s="32">
        <v>43635</v>
      </c>
      <c r="C1743" s="31">
        <v>0.38194444444444442</v>
      </c>
      <c r="D1743" s="29">
        <v>3.7789999999999999</v>
      </c>
      <c r="E1743" s="29">
        <v>3.75</v>
      </c>
      <c r="F1743" s="29">
        <v>18.237500000000001</v>
      </c>
      <c r="G1743" s="29">
        <v>3.6777639999999998</v>
      </c>
      <c r="H1743" s="37">
        <v>22.652000000000001</v>
      </c>
      <c r="I1743" s="29">
        <v>6.9151999999999996</v>
      </c>
      <c r="J1743" s="29">
        <v>6.2300800000000001</v>
      </c>
      <c r="K1743" s="29">
        <v>77.803939999999997</v>
      </c>
      <c r="L1743" s="29">
        <v>1019.2557</v>
      </c>
      <c r="M1743" s="29">
        <v>27.1812</v>
      </c>
      <c r="N1743" s="29"/>
      <c r="O1743" s="29"/>
    </row>
    <row r="1744" spans="1:15" x14ac:dyDescent="0.25">
      <c r="A1744" s="29" t="s">
        <v>20</v>
      </c>
      <c r="B1744" s="32">
        <v>43635</v>
      </c>
      <c r="C1744" s="31">
        <v>0.38194444444444442</v>
      </c>
      <c r="D1744" s="29">
        <v>4.0309999999999997</v>
      </c>
      <c r="E1744" s="29">
        <v>4</v>
      </c>
      <c r="F1744" s="29">
        <v>18.011700000000001</v>
      </c>
      <c r="G1744" s="29">
        <v>3.7113489999999998</v>
      </c>
      <c r="H1744" s="37">
        <v>19.876000000000001</v>
      </c>
      <c r="I1744" s="29">
        <v>6.1195000000000004</v>
      </c>
      <c r="J1744" s="29">
        <v>6.0040800000000001</v>
      </c>
      <c r="K1744" s="29">
        <v>74.848249999999993</v>
      </c>
      <c r="L1744" s="29">
        <v>1019.6357</v>
      </c>
      <c r="M1744" s="29">
        <v>27.6082</v>
      </c>
      <c r="N1744" s="29"/>
      <c r="O1744" s="29"/>
    </row>
    <row r="1745" spans="1:15" x14ac:dyDescent="0.25">
      <c r="A1745" s="29" t="s">
        <v>20</v>
      </c>
      <c r="B1745" s="32">
        <v>43635</v>
      </c>
      <c r="C1745" s="31">
        <v>0.38194444444444442</v>
      </c>
      <c r="D1745" s="29">
        <v>4.2830000000000004</v>
      </c>
      <c r="E1745" s="29">
        <v>4.25</v>
      </c>
      <c r="F1745" s="29">
        <v>17.695900000000002</v>
      </c>
      <c r="G1745" s="29">
        <v>3.7415919999999998</v>
      </c>
      <c r="H1745" s="37">
        <v>17.515000000000001</v>
      </c>
      <c r="I1745" s="29">
        <v>5.4345999999999997</v>
      </c>
      <c r="J1745" s="29">
        <v>5.9858200000000004</v>
      </c>
      <c r="K1745" s="29">
        <v>74.37491</v>
      </c>
      <c r="L1745" s="29">
        <v>1020.0662</v>
      </c>
      <c r="M1745" s="29">
        <v>28.074000000000002</v>
      </c>
      <c r="N1745" s="29"/>
      <c r="O1745" s="29"/>
    </row>
    <row r="1746" spans="1:15" x14ac:dyDescent="0.25">
      <c r="A1746" s="29" t="s">
        <v>20</v>
      </c>
      <c r="B1746" s="32">
        <v>43635</v>
      </c>
      <c r="C1746" s="31">
        <v>0.38194444444444442</v>
      </c>
      <c r="D1746" s="29">
        <v>4.5350000000000001</v>
      </c>
      <c r="E1746" s="29">
        <v>4.5</v>
      </c>
      <c r="F1746" s="29">
        <v>17.496600000000001</v>
      </c>
      <c r="G1746" s="29">
        <v>3.7585709999999999</v>
      </c>
      <c r="H1746" s="37">
        <v>15.314</v>
      </c>
      <c r="I1746" s="29">
        <v>4.2675000000000001</v>
      </c>
      <c r="J1746" s="29">
        <v>5.98428</v>
      </c>
      <c r="K1746" s="29">
        <v>74.194659999999999</v>
      </c>
      <c r="L1746" s="29">
        <v>1020.3271</v>
      </c>
      <c r="M1746" s="29">
        <v>28.3536</v>
      </c>
      <c r="N1746" s="29"/>
      <c r="O1746" s="29"/>
    </row>
    <row r="1747" spans="1:15" x14ac:dyDescent="0.25">
      <c r="A1747" s="29" t="s">
        <v>20</v>
      </c>
      <c r="B1747" s="32">
        <v>43635</v>
      </c>
      <c r="C1747" s="31">
        <v>0.38194444444444442</v>
      </c>
      <c r="D1747" s="29">
        <v>4.7869999999999999</v>
      </c>
      <c r="E1747" s="29">
        <v>4.75</v>
      </c>
      <c r="F1747" s="29">
        <v>17.3977</v>
      </c>
      <c r="G1747" s="29">
        <v>3.767128</v>
      </c>
      <c r="H1747" s="37">
        <v>13.544</v>
      </c>
      <c r="I1747" s="29">
        <v>3.4262000000000001</v>
      </c>
      <c r="J1747" s="29">
        <v>6.0083700000000002</v>
      </c>
      <c r="K1747" s="29">
        <v>74.413780000000003</v>
      </c>
      <c r="L1747" s="29">
        <v>1020.4588</v>
      </c>
      <c r="M1747" s="29">
        <v>28.494499999999999</v>
      </c>
      <c r="N1747" s="29"/>
      <c r="O1747" s="29"/>
    </row>
    <row r="1748" spans="1:15" x14ac:dyDescent="0.25">
      <c r="A1748" s="29" t="s">
        <v>20</v>
      </c>
      <c r="B1748" s="32">
        <v>43635</v>
      </c>
      <c r="C1748" s="31">
        <v>0.38194444444444442</v>
      </c>
      <c r="D1748" s="29">
        <v>5.0389999999999997</v>
      </c>
      <c r="E1748" s="29">
        <v>5</v>
      </c>
      <c r="F1748" s="29">
        <v>17.296500000000002</v>
      </c>
      <c r="G1748" s="29">
        <v>3.7755489999999998</v>
      </c>
      <c r="H1748" s="37">
        <v>11.952999999999999</v>
      </c>
      <c r="I1748" s="29">
        <v>3.1261000000000001</v>
      </c>
      <c r="J1748" s="29">
        <v>6.0375500000000004</v>
      </c>
      <c r="K1748" s="29">
        <v>74.692409999999995</v>
      </c>
      <c r="L1748" s="29">
        <v>1020.5916999999999</v>
      </c>
      <c r="M1748" s="29">
        <v>28.636500000000002</v>
      </c>
      <c r="N1748" s="29"/>
      <c r="O1748" s="29"/>
    </row>
    <row r="1749" spans="1:15" x14ac:dyDescent="0.25">
      <c r="A1749" s="29" t="s">
        <v>20</v>
      </c>
      <c r="B1749" s="32">
        <v>43635</v>
      </c>
      <c r="C1749" s="31">
        <v>0.38194444444444442</v>
      </c>
      <c r="D1749" s="29">
        <v>5.2910000000000004</v>
      </c>
      <c r="E1749" s="29">
        <v>5.25</v>
      </c>
      <c r="F1749" s="29">
        <v>17.1448</v>
      </c>
      <c r="G1749" s="29">
        <v>3.7891879999999998</v>
      </c>
      <c r="H1749" s="37">
        <v>10.448</v>
      </c>
      <c r="I1749" s="29">
        <v>2.9215</v>
      </c>
      <c r="J1749" s="29">
        <v>6.0827</v>
      </c>
      <c r="K1749" s="29">
        <v>75.130399999999995</v>
      </c>
      <c r="L1749" s="29">
        <v>1020.7981</v>
      </c>
      <c r="M1749" s="29">
        <v>28.859400000000001</v>
      </c>
      <c r="N1749" s="29"/>
      <c r="O1749" s="29"/>
    </row>
    <row r="1750" spans="1:15" x14ac:dyDescent="0.25">
      <c r="A1750" s="29" t="s">
        <v>20</v>
      </c>
      <c r="B1750" s="32">
        <v>43635</v>
      </c>
      <c r="C1750" s="31">
        <v>0.38194444444444442</v>
      </c>
      <c r="D1750" s="29">
        <v>5.5430000000000001</v>
      </c>
      <c r="E1750" s="29">
        <v>5.5</v>
      </c>
      <c r="F1750" s="29">
        <v>17.0212</v>
      </c>
      <c r="G1750" s="29">
        <v>3.8016459999999999</v>
      </c>
      <c r="H1750" s="37">
        <v>9.1456</v>
      </c>
      <c r="I1750" s="29">
        <v>2.5766</v>
      </c>
      <c r="J1750" s="29">
        <v>6.13889</v>
      </c>
      <c r="K1750" s="29">
        <v>75.730990000000006</v>
      </c>
      <c r="L1750" s="29">
        <v>1020.976</v>
      </c>
      <c r="M1750" s="29">
        <v>29.0535</v>
      </c>
      <c r="N1750" s="29"/>
      <c r="O1750" s="29"/>
    </row>
    <row r="1751" spans="1:15" x14ac:dyDescent="0.25">
      <c r="A1751" s="29" t="s">
        <v>20</v>
      </c>
      <c r="B1751" s="32">
        <v>43635</v>
      </c>
      <c r="C1751" s="31">
        <v>0.38194444444444442</v>
      </c>
      <c r="D1751" s="29">
        <v>5.7949999999999999</v>
      </c>
      <c r="E1751" s="29">
        <v>5.75</v>
      </c>
      <c r="F1751" s="29">
        <v>16.9055</v>
      </c>
      <c r="G1751" s="29">
        <v>3.8153980000000001</v>
      </c>
      <c r="H1751" s="37">
        <v>7.9602000000000004</v>
      </c>
      <c r="I1751" s="29">
        <v>2.2665999999999999</v>
      </c>
      <c r="J1751" s="29">
        <v>6.2276600000000002</v>
      </c>
      <c r="K1751" s="29">
        <v>76.745919999999998</v>
      </c>
      <c r="L1751" s="29">
        <v>1021.157</v>
      </c>
      <c r="M1751" s="29">
        <v>29.254100000000001</v>
      </c>
      <c r="N1751" s="29"/>
      <c r="O1751" s="29"/>
    </row>
    <row r="1752" spans="1:15" x14ac:dyDescent="0.25">
      <c r="A1752" s="29" t="s">
        <v>20</v>
      </c>
      <c r="B1752" s="32">
        <v>43635</v>
      </c>
      <c r="C1752" s="31">
        <v>0.38194444444444442</v>
      </c>
      <c r="D1752" s="29">
        <v>6.0469999999999997</v>
      </c>
      <c r="E1752" s="29">
        <v>6</v>
      </c>
      <c r="F1752" s="29">
        <v>16.791499999999999</v>
      </c>
      <c r="G1752" s="29">
        <v>3.8295889999999999</v>
      </c>
      <c r="H1752" s="37">
        <v>6.9229000000000003</v>
      </c>
      <c r="I1752" s="29">
        <v>2.0602</v>
      </c>
      <c r="J1752" s="29">
        <v>6.2974300000000003</v>
      </c>
      <c r="K1752" s="29">
        <v>77.529129999999995</v>
      </c>
      <c r="L1752" s="29">
        <v>1021.3403</v>
      </c>
      <c r="M1752" s="29">
        <v>29.458300000000001</v>
      </c>
      <c r="N1752" s="29"/>
      <c r="O1752" s="29"/>
    </row>
    <row r="1753" spans="1:15" x14ac:dyDescent="0.25">
      <c r="A1753" s="29" t="s">
        <v>20</v>
      </c>
      <c r="B1753" s="32">
        <v>43635</v>
      </c>
      <c r="C1753" s="31">
        <v>0.38194444444444442</v>
      </c>
      <c r="D1753" s="29">
        <v>6.2990000000000004</v>
      </c>
      <c r="E1753" s="29">
        <v>6.25</v>
      </c>
      <c r="F1753" s="29">
        <v>16.735399999999998</v>
      </c>
      <c r="G1753" s="29">
        <v>3.8362150000000002</v>
      </c>
      <c r="H1753" s="37">
        <v>5.9389000000000003</v>
      </c>
      <c r="I1753" s="29">
        <v>1.859</v>
      </c>
      <c r="J1753" s="29">
        <v>6.3026200000000001</v>
      </c>
      <c r="K1753" s="29">
        <v>77.553910000000002</v>
      </c>
      <c r="L1753" s="29">
        <v>1021.4290999999999</v>
      </c>
      <c r="M1753" s="29">
        <v>29.556100000000001</v>
      </c>
      <c r="N1753" s="29"/>
      <c r="O1753" s="29"/>
    </row>
    <row r="1754" spans="1:15" x14ac:dyDescent="0.25">
      <c r="A1754" s="29" t="s">
        <v>20</v>
      </c>
      <c r="B1754" s="32">
        <v>43635</v>
      </c>
      <c r="C1754" s="31">
        <v>0.38194444444444442</v>
      </c>
      <c r="D1754" s="29">
        <v>6.5510000000000002</v>
      </c>
      <c r="E1754" s="29">
        <v>6.5</v>
      </c>
      <c r="F1754" s="29">
        <v>16.7102</v>
      </c>
      <c r="G1754" s="29">
        <v>3.839404</v>
      </c>
      <c r="H1754" s="37">
        <v>5.0723000000000003</v>
      </c>
      <c r="I1754" s="29">
        <v>1.7748999999999999</v>
      </c>
      <c r="J1754" s="29">
        <v>6.36958</v>
      </c>
      <c r="K1754" s="29">
        <v>78.360950000000003</v>
      </c>
      <c r="L1754" s="29">
        <v>1021.471</v>
      </c>
      <c r="M1754" s="29">
        <v>29.601900000000001</v>
      </c>
      <c r="N1754" s="29"/>
      <c r="O1754" s="29"/>
    </row>
    <row r="1755" spans="1:15" x14ac:dyDescent="0.25">
      <c r="A1755" s="29" t="s">
        <v>20</v>
      </c>
      <c r="B1755" s="32">
        <v>43635</v>
      </c>
      <c r="C1755" s="31">
        <v>0.38194444444444442</v>
      </c>
      <c r="D1755" s="29">
        <v>6.8029999999999999</v>
      </c>
      <c r="E1755" s="29">
        <v>6.75</v>
      </c>
      <c r="F1755" s="29">
        <v>16.671700000000001</v>
      </c>
      <c r="G1755" s="29">
        <v>3.8453490000000001</v>
      </c>
      <c r="H1755" s="37">
        <v>4.2973999999999997</v>
      </c>
      <c r="I1755" s="29">
        <v>1.7189000000000001</v>
      </c>
      <c r="J1755" s="29">
        <v>6.40055</v>
      </c>
      <c r="K1755" s="29">
        <v>78.720650000000006</v>
      </c>
      <c r="L1755" s="29">
        <v>1021.5416</v>
      </c>
      <c r="M1755" s="29">
        <v>29.6812</v>
      </c>
      <c r="N1755" s="29"/>
      <c r="O1755" s="29"/>
    </row>
    <row r="1756" spans="1:15" x14ac:dyDescent="0.25">
      <c r="A1756" s="29" t="s">
        <v>20</v>
      </c>
      <c r="B1756" s="32">
        <v>43635</v>
      </c>
      <c r="C1756" s="31">
        <v>0.38194444444444442</v>
      </c>
      <c r="D1756" s="29">
        <v>7.0549999999999997</v>
      </c>
      <c r="E1756" s="29">
        <v>7</v>
      </c>
      <c r="F1756" s="29">
        <v>16.654</v>
      </c>
      <c r="G1756" s="29">
        <v>3.8479030000000001</v>
      </c>
      <c r="H1756" s="37">
        <v>3.6032999999999999</v>
      </c>
      <c r="I1756" s="29">
        <v>1.6868000000000001</v>
      </c>
      <c r="J1756" s="29">
        <v>6.41181</v>
      </c>
      <c r="K1756" s="29">
        <v>78.848489999999998</v>
      </c>
      <c r="L1756" s="29">
        <v>1021.5735</v>
      </c>
      <c r="M1756" s="29">
        <v>29.716200000000001</v>
      </c>
      <c r="N1756" s="29"/>
      <c r="O1756" s="29"/>
    </row>
    <row r="1757" spans="1:15" x14ac:dyDescent="0.25">
      <c r="A1757" s="29" t="s">
        <v>20</v>
      </c>
      <c r="B1757" s="32">
        <v>43635</v>
      </c>
      <c r="C1757" s="31">
        <v>0.38194444444444442</v>
      </c>
      <c r="D1757" s="29">
        <v>7.3070000000000004</v>
      </c>
      <c r="E1757" s="29">
        <v>7.25</v>
      </c>
      <c r="F1757" s="29">
        <v>16.644100000000002</v>
      </c>
      <c r="G1757" s="29">
        <v>3.8492660000000001</v>
      </c>
      <c r="H1757" s="37">
        <v>2.9733000000000001</v>
      </c>
      <c r="I1757" s="29">
        <v>1.6633</v>
      </c>
      <c r="J1757" s="29">
        <v>6.4218500000000001</v>
      </c>
      <c r="K1757" s="29">
        <v>78.965720000000005</v>
      </c>
      <c r="L1757" s="29">
        <v>1021.5913</v>
      </c>
      <c r="M1757" s="29">
        <v>29.735099999999999</v>
      </c>
      <c r="N1757" s="29"/>
      <c r="O1757" s="29"/>
    </row>
    <row r="1758" spans="1:15" x14ac:dyDescent="0.25">
      <c r="A1758" s="29" t="s">
        <v>20</v>
      </c>
      <c r="B1758" s="32">
        <v>43635</v>
      </c>
      <c r="C1758" s="31">
        <v>0.38194444444444442</v>
      </c>
      <c r="D1758" s="29">
        <v>7.5590000000000002</v>
      </c>
      <c r="E1758" s="29">
        <v>7.5</v>
      </c>
      <c r="F1758" s="29">
        <v>16.638400000000001</v>
      </c>
      <c r="G1758" s="29">
        <v>3.8500209999999999</v>
      </c>
      <c r="H1758" s="37">
        <v>2.4577</v>
      </c>
      <c r="I1758" s="29">
        <v>1.5840000000000001</v>
      </c>
      <c r="J1758" s="29">
        <v>6.40672</v>
      </c>
      <c r="K1758" s="29">
        <v>78.775970000000001</v>
      </c>
      <c r="L1758" s="29">
        <v>1021.6019</v>
      </c>
      <c r="M1758" s="29">
        <v>29.745699999999999</v>
      </c>
      <c r="N1758" s="29"/>
      <c r="O1758" s="29"/>
    </row>
    <row r="1759" spans="1:15" x14ac:dyDescent="0.25">
      <c r="A1759" s="29" t="s">
        <v>20</v>
      </c>
      <c r="B1759" s="32">
        <v>43635</v>
      </c>
      <c r="C1759" s="31">
        <v>0.38194444444444442</v>
      </c>
      <c r="D1759" s="29">
        <v>7.8109999999999999</v>
      </c>
      <c r="E1759" s="29">
        <v>7.75</v>
      </c>
      <c r="F1759" s="29">
        <v>16.6419</v>
      </c>
      <c r="G1759" s="29">
        <v>3.8495409999999999</v>
      </c>
      <c r="H1759" s="37">
        <v>2.0341</v>
      </c>
      <c r="I1759" s="29">
        <v>1.63</v>
      </c>
      <c r="J1759" s="29">
        <v>6.4328599999999998</v>
      </c>
      <c r="K1759" s="29">
        <v>79.099530000000001</v>
      </c>
      <c r="L1759" s="29">
        <v>1021.5971</v>
      </c>
      <c r="M1759" s="29">
        <v>29.739000000000001</v>
      </c>
      <c r="N1759" s="29"/>
      <c r="O1759" s="29"/>
    </row>
    <row r="1760" spans="1:15" x14ac:dyDescent="0.25">
      <c r="A1760" s="29" t="s">
        <v>20</v>
      </c>
      <c r="B1760" s="32">
        <v>43635</v>
      </c>
      <c r="C1760" s="31">
        <v>0.38194444444444442</v>
      </c>
      <c r="D1760" s="29">
        <v>8.0630000000000006</v>
      </c>
      <c r="E1760" s="29">
        <v>8</v>
      </c>
      <c r="F1760" s="29">
        <v>16.629000000000001</v>
      </c>
      <c r="G1760" s="29">
        <v>3.8514629999999999</v>
      </c>
      <c r="H1760" s="37">
        <v>1.6752</v>
      </c>
      <c r="I1760" s="29">
        <v>1.6306</v>
      </c>
      <c r="J1760" s="29">
        <v>6.4418499999999996</v>
      </c>
      <c r="K1760" s="29">
        <v>79.202550000000002</v>
      </c>
      <c r="L1760" s="29">
        <v>1021.621</v>
      </c>
      <c r="M1760" s="29">
        <v>29.765000000000001</v>
      </c>
      <c r="N1760" s="29"/>
      <c r="O1760" s="29"/>
    </row>
    <row r="1761" spans="1:15" x14ac:dyDescent="0.25">
      <c r="A1761" s="29" t="s">
        <v>20</v>
      </c>
      <c r="B1761" s="32">
        <v>43635</v>
      </c>
      <c r="C1761" s="31">
        <v>0.38194444444444442</v>
      </c>
      <c r="D1761" s="29">
        <v>8.3149999999999995</v>
      </c>
      <c r="E1761" s="29">
        <v>8.25</v>
      </c>
      <c r="F1761" s="29">
        <v>16.620999999999999</v>
      </c>
      <c r="G1761" s="29">
        <v>3.8525269999999998</v>
      </c>
      <c r="H1761" s="37">
        <v>1.3485</v>
      </c>
      <c r="I1761" s="29">
        <v>1.6552</v>
      </c>
      <c r="J1761" s="29">
        <v>6.4593600000000002</v>
      </c>
      <c r="K1761" s="29">
        <v>79.412599999999998</v>
      </c>
      <c r="L1761" s="29">
        <v>1021.6354</v>
      </c>
      <c r="M1761" s="29">
        <v>29.78</v>
      </c>
      <c r="N1761" s="29"/>
      <c r="O1761" s="29"/>
    </row>
    <row r="1762" spans="1:15" x14ac:dyDescent="0.25">
      <c r="A1762" s="29" t="s">
        <v>20</v>
      </c>
      <c r="B1762" s="32">
        <v>43635</v>
      </c>
      <c r="C1762" s="31">
        <v>0.38194444444444442</v>
      </c>
      <c r="D1762" s="29">
        <v>8.5670000000000002</v>
      </c>
      <c r="E1762" s="29">
        <v>8.5</v>
      </c>
      <c r="F1762" s="29">
        <v>16.6203</v>
      </c>
      <c r="G1762" s="29">
        <v>3.8526539999999998</v>
      </c>
      <c r="H1762" s="37">
        <v>1.0842000000000001</v>
      </c>
      <c r="I1762" s="29">
        <v>1.6354</v>
      </c>
      <c r="J1762" s="29">
        <v>6.4530399999999997</v>
      </c>
      <c r="K1762" s="29">
        <v>79.334609999999998</v>
      </c>
      <c r="L1762" s="29">
        <v>1021.6378</v>
      </c>
      <c r="M1762" s="29">
        <v>29.781400000000001</v>
      </c>
      <c r="N1762" s="29"/>
      <c r="O1762" s="29"/>
    </row>
    <row r="1763" spans="1:15" x14ac:dyDescent="0.25">
      <c r="A1763" s="29" t="s">
        <v>20</v>
      </c>
      <c r="B1763" s="32">
        <v>43635</v>
      </c>
      <c r="C1763" s="31">
        <v>0.38194444444444442</v>
      </c>
      <c r="D1763" s="29">
        <v>8.8190000000000008</v>
      </c>
      <c r="E1763" s="29">
        <v>8.75</v>
      </c>
      <c r="F1763" s="29">
        <v>16.619199999999999</v>
      </c>
      <c r="G1763" s="29">
        <v>3.852754</v>
      </c>
      <c r="H1763" s="37">
        <v>0.86187000000000002</v>
      </c>
      <c r="I1763" s="29">
        <v>1.5839000000000001</v>
      </c>
      <c r="J1763" s="29">
        <v>6.4497999999999998</v>
      </c>
      <c r="K1763" s="29">
        <v>79.293840000000003</v>
      </c>
      <c r="L1763" s="29">
        <v>1021.6404</v>
      </c>
      <c r="M1763" s="29">
        <v>29.783100000000001</v>
      </c>
      <c r="N1763" s="29"/>
      <c r="O1763" s="29"/>
    </row>
    <row r="1764" spans="1:15" x14ac:dyDescent="0.25">
      <c r="A1764" s="29" t="s">
        <v>20</v>
      </c>
      <c r="B1764" s="32">
        <v>43635</v>
      </c>
      <c r="C1764" s="31">
        <v>0.38194444444444442</v>
      </c>
      <c r="D1764" s="29">
        <v>9.0709999999999997</v>
      </c>
      <c r="E1764" s="29">
        <v>9</v>
      </c>
      <c r="F1764" s="29">
        <v>16.618099999999998</v>
      </c>
      <c r="G1764" s="29">
        <v>3.8529149999999999</v>
      </c>
      <c r="H1764" s="37">
        <v>0.68811999999999995</v>
      </c>
      <c r="I1764" s="29">
        <v>1.5758000000000001</v>
      </c>
      <c r="J1764" s="29">
        <v>6.4364499999999998</v>
      </c>
      <c r="K1764" s="29">
        <v>79.128969999999995</v>
      </c>
      <c r="L1764" s="29">
        <v>1021.6434</v>
      </c>
      <c r="M1764" s="29">
        <v>29.7852</v>
      </c>
      <c r="N1764" s="29"/>
      <c r="O1764" s="29"/>
    </row>
    <row r="1765" spans="1:15" x14ac:dyDescent="0.25">
      <c r="A1765" s="29" t="s">
        <v>20</v>
      </c>
      <c r="B1765" s="32">
        <v>43635</v>
      </c>
      <c r="C1765" s="31">
        <v>0.38194444444444442</v>
      </c>
      <c r="D1765" s="29">
        <v>9.3219999999999992</v>
      </c>
      <c r="E1765" s="29">
        <v>9.25</v>
      </c>
      <c r="F1765" s="29">
        <v>16.616399999999999</v>
      </c>
      <c r="G1765" s="29">
        <v>3.8531529999999998</v>
      </c>
      <c r="H1765" s="37">
        <v>0.54569999999999996</v>
      </c>
      <c r="I1765" s="29">
        <v>1.5827</v>
      </c>
      <c r="J1765" s="29">
        <v>6.4568700000000003</v>
      </c>
      <c r="K1765" s="29">
        <v>79.37903</v>
      </c>
      <c r="L1765" s="29">
        <v>1021.6473999999999</v>
      </c>
      <c r="M1765" s="29">
        <v>29.788399999999999</v>
      </c>
      <c r="N1765" s="29"/>
      <c r="O1765" s="29"/>
    </row>
    <row r="1766" spans="1:15" x14ac:dyDescent="0.25">
      <c r="A1766" s="29" t="s">
        <v>20</v>
      </c>
      <c r="B1766" s="32">
        <v>43635</v>
      </c>
      <c r="C1766" s="31">
        <v>0.38194444444444442</v>
      </c>
      <c r="D1766" s="29">
        <v>9.5739999999999998</v>
      </c>
      <c r="E1766" s="29">
        <v>9.5</v>
      </c>
      <c r="F1766" s="29">
        <v>16.617599999999999</v>
      </c>
      <c r="G1766" s="29">
        <v>3.8530289999999998</v>
      </c>
      <c r="H1766" s="37">
        <v>0.43008000000000002</v>
      </c>
      <c r="I1766" s="29">
        <v>1.5958000000000001</v>
      </c>
      <c r="J1766" s="29">
        <v>6.4523599999999997</v>
      </c>
      <c r="K1766" s="29">
        <v>79.324299999999994</v>
      </c>
      <c r="L1766" s="29">
        <v>1021.6467</v>
      </c>
      <c r="M1766" s="29">
        <v>29.7864</v>
      </c>
      <c r="N1766" s="29"/>
      <c r="O1766" s="29"/>
    </row>
    <row r="1767" spans="1:15" x14ac:dyDescent="0.25">
      <c r="A1767" s="29" t="s">
        <v>20</v>
      </c>
      <c r="B1767" s="32">
        <v>43635</v>
      </c>
      <c r="C1767" s="31">
        <v>0.38194444444444442</v>
      </c>
      <c r="D1767" s="29">
        <v>9.8260000000000005</v>
      </c>
      <c r="E1767" s="29">
        <v>9.75</v>
      </c>
      <c r="F1767" s="29">
        <v>16.6172</v>
      </c>
      <c r="G1767" s="29">
        <v>3.8531559999999998</v>
      </c>
      <c r="H1767" s="37">
        <v>0.33673999999999998</v>
      </c>
      <c r="I1767" s="29">
        <v>1.5928</v>
      </c>
      <c r="J1767" s="29">
        <v>6.4541599999999999</v>
      </c>
      <c r="K1767" s="29">
        <v>79.34648</v>
      </c>
      <c r="L1767" s="29">
        <v>1021.6489</v>
      </c>
      <c r="M1767" s="29">
        <v>29.787700000000001</v>
      </c>
      <c r="N1767" s="29"/>
      <c r="O1767" s="29"/>
    </row>
    <row r="1768" spans="1:15" x14ac:dyDescent="0.25">
      <c r="A1768" s="29" t="s">
        <v>20</v>
      </c>
      <c r="B1768" s="32">
        <v>43635</v>
      </c>
      <c r="C1768" s="31">
        <v>0.38194444444444442</v>
      </c>
      <c r="D1768" s="29">
        <v>10.077999999999999</v>
      </c>
      <c r="E1768" s="29">
        <v>10</v>
      </c>
      <c r="F1768" s="29">
        <v>16.615100000000002</v>
      </c>
      <c r="G1768" s="29">
        <v>3.853275</v>
      </c>
      <c r="H1768" s="37">
        <v>0.26629999999999998</v>
      </c>
      <c r="I1768" s="29">
        <v>1.5650999999999999</v>
      </c>
      <c r="J1768" s="29">
        <v>6.4482299999999997</v>
      </c>
      <c r="K1768" s="29">
        <v>79.271559999999994</v>
      </c>
      <c r="L1768" s="29">
        <v>1021.6523999999999</v>
      </c>
      <c r="M1768" s="29">
        <v>29.790199999999999</v>
      </c>
      <c r="N1768" s="29"/>
      <c r="O1768" s="29"/>
    </row>
    <row r="1769" spans="1:15" x14ac:dyDescent="0.25">
      <c r="A1769" s="29" t="s">
        <v>20</v>
      </c>
      <c r="B1769" s="32">
        <v>43635</v>
      </c>
      <c r="C1769" s="31">
        <v>0.38194444444444442</v>
      </c>
      <c r="D1769" s="29">
        <v>10.33</v>
      </c>
      <c r="E1769" s="29">
        <v>10.25</v>
      </c>
      <c r="F1769" s="29">
        <v>16.613600000000002</v>
      </c>
      <c r="G1769" s="29">
        <v>3.8533230000000001</v>
      </c>
      <c r="H1769" s="37">
        <v>0.20271</v>
      </c>
      <c r="I1769" s="29">
        <v>1.5693999999999999</v>
      </c>
      <c r="J1769" s="29">
        <v>6.4318200000000001</v>
      </c>
      <c r="K1769" s="29">
        <v>79.068190000000001</v>
      </c>
      <c r="L1769" s="29">
        <v>1021.6549</v>
      </c>
      <c r="M1769" s="29">
        <v>29.791599999999999</v>
      </c>
      <c r="N1769" s="29"/>
      <c r="O1769" s="29"/>
    </row>
    <row r="1770" spans="1:15" x14ac:dyDescent="0.25">
      <c r="A1770" s="29" t="s">
        <v>20</v>
      </c>
      <c r="B1770" s="32">
        <v>43635</v>
      </c>
      <c r="C1770" s="31">
        <v>0.38194444444444442</v>
      </c>
      <c r="D1770" s="29">
        <v>10.583</v>
      </c>
      <c r="E1770" s="29">
        <v>10.5</v>
      </c>
      <c r="F1770" s="29">
        <v>16.613399999999999</v>
      </c>
      <c r="G1770" s="29">
        <v>3.8535279999999998</v>
      </c>
      <c r="H1770" s="37">
        <v>0.13580999999999999</v>
      </c>
      <c r="I1770" s="29">
        <v>1.6143000000000001</v>
      </c>
      <c r="J1770" s="29">
        <v>6.4582600000000001</v>
      </c>
      <c r="K1770" s="29">
        <v>79.393699999999995</v>
      </c>
      <c r="L1770" s="29">
        <v>1021.6575</v>
      </c>
      <c r="M1770" s="29">
        <v>29.793399999999998</v>
      </c>
      <c r="N1770" s="29"/>
      <c r="O1770" s="29"/>
    </row>
    <row r="1771" spans="1:15" x14ac:dyDescent="0.25">
      <c r="A1771" t="s">
        <v>21</v>
      </c>
      <c r="B1771" s="32">
        <v>43635</v>
      </c>
      <c r="C1771" s="31">
        <v>0.39583333333333331</v>
      </c>
      <c r="D1771" s="29">
        <v>0.75600000000000001</v>
      </c>
      <c r="E1771" s="29">
        <v>0.75</v>
      </c>
      <c r="F1771" s="29">
        <v>20.020900000000001</v>
      </c>
      <c r="G1771" s="29">
        <v>2.8850660000000001</v>
      </c>
      <c r="H1771" s="37">
        <v>614.44000000000005</v>
      </c>
      <c r="I1771" s="29">
        <v>21.804099999999998</v>
      </c>
      <c r="J1771" s="29">
        <v>9.81813</v>
      </c>
      <c r="K1771" s="29">
        <v>121.49921000000001</v>
      </c>
      <c r="L1771" s="29">
        <v>1013.2989</v>
      </c>
      <c r="M1771" s="29">
        <v>19.920500000000001</v>
      </c>
      <c r="N1771" s="29"/>
      <c r="O1771" s="29"/>
    </row>
    <row r="1772" spans="1:15" x14ac:dyDescent="0.25">
      <c r="A1772" s="29" t="s">
        <v>21</v>
      </c>
      <c r="B1772" s="32">
        <v>43635</v>
      </c>
      <c r="C1772" s="31">
        <v>0.39583333333333331</v>
      </c>
      <c r="D1772" s="29">
        <v>1.008</v>
      </c>
      <c r="E1772" s="29">
        <v>1</v>
      </c>
      <c r="F1772" s="29">
        <v>20.008400000000002</v>
      </c>
      <c r="G1772" s="29">
        <v>2.9150969999999998</v>
      </c>
      <c r="H1772" s="37">
        <v>407.35</v>
      </c>
      <c r="I1772" s="29">
        <v>18.514800000000001</v>
      </c>
      <c r="J1772" s="29">
        <v>8.9104399999999995</v>
      </c>
      <c r="K1772" s="29">
        <v>110.38906</v>
      </c>
      <c r="L1772" s="29">
        <v>1013.4806</v>
      </c>
      <c r="M1772" s="29">
        <v>20.154800000000002</v>
      </c>
      <c r="N1772" s="29"/>
      <c r="O1772" s="29"/>
    </row>
    <row r="1773" spans="1:15" x14ac:dyDescent="0.25">
      <c r="A1773" s="29" t="s">
        <v>21</v>
      </c>
      <c r="B1773" s="32">
        <v>43635</v>
      </c>
      <c r="C1773" s="31">
        <v>0.39583333333333331</v>
      </c>
      <c r="D1773" s="29">
        <v>1.26</v>
      </c>
      <c r="E1773" s="29">
        <v>1.25</v>
      </c>
      <c r="F1773" s="29">
        <v>19.884</v>
      </c>
      <c r="G1773" s="29">
        <v>3.0464479999999998</v>
      </c>
      <c r="H1773" s="37">
        <v>291.27</v>
      </c>
      <c r="I1773" s="29">
        <v>17.172000000000001</v>
      </c>
      <c r="J1773" s="29">
        <v>8.2878000000000007</v>
      </c>
      <c r="K1773" s="29">
        <v>103.07962000000001</v>
      </c>
      <c r="L1773" s="29">
        <v>1014.32</v>
      </c>
      <c r="M1773" s="29">
        <v>21.2211</v>
      </c>
      <c r="N1773" s="29"/>
      <c r="O1773" s="29"/>
    </row>
    <row r="1774" spans="1:15" x14ac:dyDescent="0.25">
      <c r="A1774" s="29" t="s">
        <v>21</v>
      </c>
      <c r="B1774" s="32">
        <v>43635</v>
      </c>
      <c r="C1774" s="31">
        <v>0.39583333333333331</v>
      </c>
      <c r="D1774" s="29">
        <v>1.512</v>
      </c>
      <c r="E1774" s="29">
        <v>1.5</v>
      </c>
      <c r="F1774" s="29">
        <v>19.680900000000001</v>
      </c>
      <c r="G1774" s="29">
        <v>3.2390279999999998</v>
      </c>
      <c r="H1774" s="37">
        <v>212.41</v>
      </c>
      <c r="I1774" s="29">
        <v>17.158899999999999</v>
      </c>
      <c r="J1774" s="29">
        <v>8.0083300000000008</v>
      </c>
      <c r="K1774" s="29">
        <v>100.16159</v>
      </c>
      <c r="L1774" s="29">
        <v>1015.5777</v>
      </c>
      <c r="M1774" s="29">
        <v>22.812999999999999</v>
      </c>
      <c r="N1774" s="29"/>
      <c r="O1774" s="29"/>
    </row>
    <row r="1775" spans="1:15" x14ac:dyDescent="0.25">
      <c r="A1775" s="29" t="s">
        <v>21</v>
      </c>
      <c r="B1775" s="32">
        <v>43635</v>
      </c>
      <c r="C1775" s="31">
        <v>0.39583333333333331</v>
      </c>
      <c r="D1775" s="29">
        <v>1.764</v>
      </c>
      <c r="E1775" s="29">
        <v>1.75</v>
      </c>
      <c r="F1775" s="29">
        <v>19.537700000000001</v>
      </c>
      <c r="G1775" s="29">
        <v>3.3708849999999999</v>
      </c>
      <c r="H1775" s="37">
        <v>157.53</v>
      </c>
      <c r="I1775" s="29">
        <v>17.059899999999999</v>
      </c>
      <c r="J1775" s="29">
        <v>7.9113600000000002</v>
      </c>
      <c r="K1775" s="29">
        <v>99.331109999999995</v>
      </c>
      <c r="L1775" s="29">
        <v>1016.4553</v>
      </c>
      <c r="M1775" s="29">
        <v>23.921800000000001</v>
      </c>
      <c r="N1775" s="29"/>
      <c r="O1775" s="29"/>
    </row>
    <row r="1776" spans="1:15" x14ac:dyDescent="0.25">
      <c r="A1776" s="29" t="s">
        <v>21</v>
      </c>
      <c r="B1776" s="32">
        <v>43635</v>
      </c>
      <c r="C1776" s="31">
        <v>0.39583333333333331</v>
      </c>
      <c r="D1776" s="29">
        <v>2.016</v>
      </c>
      <c r="E1776" s="29">
        <v>2</v>
      </c>
      <c r="F1776" s="29">
        <v>19.503599999999999</v>
      </c>
      <c r="G1776" s="29">
        <v>3.4474909999999999</v>
      </c>
      <c r="H1776" s="37">
        <v>118.38</v>
      </c>
      <c r="I1776" s="29">
        <v>15.3049</v>
      </c>
      <c r="J1776" s="29">
        <v>7.8579299999999996</v>
      </c>
      <c r="K1776" s="29">
        <v>98.960970000000003</v>
      </c>
      <c r="L1776" s="29">
        <v>1016.9369</v>
      </c>
      <c r="M1776" s="29">
        <v>24.543399999999998</v>
      </c>
      <c r="N1776" s="29"/>
      <c r="O1776" s="29"/>
    </row>
    <row r="1777" spans="1:15" x14ac:dyDescent="0.25">
      <c r="A1777" s="29" t="s">
        <v>21</v>
      </c>
      <c r="B1777" s="32">
        <v>43635</v>
      </c>
      <c r="C1777" s="31">
        <v>0.39583333333333331</v>
      </c>
      <c r="D1777" s="29">
        <v>2.2679999999999998</v>
      </c>
      <c r="E1777" s="29">
        <v>2.25</v>
      </c>
      <c r="F1777" s="29">
        <v>19.452200000000001</v>
      </c>
      <c r="G1777" s="29">
        <v>3.4827180000000002</v>
      </c>
      <c r="H1777" s="37">
        <v>92.251999999999995</v>
      </c>
      <c r="I1777" s="29">
        <v>13.0913</v>
      </c>
      <c r="J1777" s="29">
        <v>7.5630499999999996</v>
      </c>
      <c r="K1777" s="29">
        <v>95.328900000000004</v>
      </c>
      <c r="L1777" s="29">
        <v>1017.1847</v>
      </c>
      <c r="M1777" s="29">
        <v>24.851600000000001</v>
      </c>
      <c r="N1777" s="29"/>
      <c r="O1777" s="29"/>
    </row>
    <row r="1778" spans="1:15" x14ac:dyDescent="0.25">
      <c r="A1778" s="29" t="s">
        <v>21</v>
      </c>
      <c r="B1778" s="32">
        <v>43635</v>
      </c>
      <c r="C1778" s="31">
        <v>0.39583333333333331</v>
      </c>
      <c r="D1778" s="29">
        <v>2.5190000000000001</v>
      </c>
      <c r="E1778" s="29">
        <v>2.5</v>
      </c>
      <c r="F1778" s="29">
        <v>19.303699999999999</v>
      </c>
      <c r="G1778" s="29">
        <v>3.5196939999999999</v>
      </c>
      <c r="H1778" s="37">
        <v>73.960999999999999</v>
      </c>
      <c r="I1778" s="29">
        <v>12.1424</v>
      </c>
      <c r="J1778" s="29">
        <v>7.54521</v>
      </c>
      <c r="K1778" s="29">
        <v>95.051439999999999</v>
      </c>
      <c r="L1778" s="29">
        <v>1017.5116</v>
      </c>
      <c r="M1778" s="29">
        <v>25.232800000000001</v>
      </c>
      <c r="N1778" s="29"/>
      <c r="O1778" s="29"/>
    </row>
    <row r="1779" spans="1:15" x14ac:dyDescent="0.25">
      <c r="A1779" s="29" t="s">
        <v>21</v>
      </c>
      <c r="B1779" s="32">
        <v>43635</v>
      </c>
      <c r="C1779" s="31">
        <v>0.39583333333333331</v>
      </c>
      <c r="D1779" s="29">
        <v>2.7719999999999998</v>
      </c>
      <c r="E1779" s="29">
        <v>2.75</v>
      </c>
      <c r="F1779" s="29">
        <v>19.239100000000001</v>
      </c>
      <c r="G1779" s="29">
        <v>3.5370309999999998</v>
      </c>
      <c r="H1779" s="37">
        <v>58.377000000000002</v>
      </c>
      <c r="I1779" s="29">
        <v>11.489699999999999</v>
      </c>
      <c r="J1779" s="29">
        <v>6.8950800000000001</v>
      </c>
      <c r="K1779" s="29">
        <v>86.848500000000001</v>
      </c>
      <c r="L1779" s="29">
        <v>1017.6629</v>
      </c>
      <c r="M1779" s="29">
        <v>25.409700000000001</v>
      </c>
      <c r="N1779" s="29"/>
      <c r="O1779" s="29"/>
    </row>
    <row r="1780" spans="1:15" x14ac:dyDescent="0.25">
      <c r="A1780" s="29" t="s">
        <v>21</v>
      </c>
      <c r="B1780" s="32">
        <v>43635</v>
      </c>
      <c r="C1780" s="31">
        <v>0.39583333333333331</v>
      </c>
      <c r="D1780" s="29">
        <v>3.024</v>
      </c>
      <c r="E1780" s="29">
        <v>3</v>
      </c>
      <c r="F1780" s="29">
        <v>18.953700000000001</v>
      </c>
      <c r="G1780" s="29">
        <v>3.5539320000000001</v>
      </c>
      <c r="H1780" s="37">
        <v>47.131</v>
      </c>
      <c r="I1780" s="29">
        <v>11.017799999999999</v>
      </c>
      <c r="J1780" s="29">
        <v>6.2375999999999996</v>
      </c>
      <c r="K1780" s="29">
        <v>78.286770000000004</v>
      </c>
      <c r="L1780" s="29">
        <v>1017.9686</v>
      </c>
      <c r="M1780" s="29">
        <v>25.719899999999999</v>
      </c>
      <c r="N1780" s="29"/>
      <c r="O1780" s="29"/>
    </row>
    <row r="1781" spans="1:15" x14ac:dyDescent="0.25">
      <c r="A1781" s="29" t="s">
        <v>21</v>
      </c>
      <c r="B1781" s="32">
        <v>43635</v>
      </c>
      <c r="C1781" s="31">
        <v>0.39583333333333331</v>
      </c>
      <c r="D1781" s="29">
        <v>3.2749999999999999</v>
      </c>
      <c r="E1781" s="29">
        <v>3.25</v>
      </c>
      <c r="F1781" s="29">
        <v>18.523499999999999</v>
      </c>
      <c r="G1781" s="29">
        <v>3.587793</v>
      </c>
      <c r="H1781" s="37">
        <v>39.433</v>
      </c>
      <c r="I1781" s="29">
        <v>10.521699999999999</v>
      </c>
      <c r="J1781" s="29">
        <v>5.8755300000000004</v>
      </c>
      <c r="K1781" s="29">
        <v>73.376559999999998</v>
      </c>
      <c r="L1781" s="29">
        <v>1018.486</v>
      </c>
      <c r="M1781" s="29">
        <v>26.263200000000001</v>
      </c>
      <c r="N1781" s="29"/>
      <c r="O1781" s="29"/>
    </row>
    <row r="1782" spans="1:15" x14ac:dyDescent="0.25">
      <c r="A1782" s="29" t="s">
        <v>21</v>
      </c>
      <c r="B1782" s="32">
        <v>43635</v>
      </c>
      <c r="C1782" s="31">
        <v>0.39583333333333331</v>
      </c>
      <c r="D1782" s="29">
        <v>3.5270000000000001</v>
      </c>
      <c r="E1782" s="29">
        <v>3.5</v>
      </c>
      <c r="F1782" s="29">
        <v>18.007400000000001</v>
      </c>
      <c r="G1782" s="29">
        <v>3.6493899999999999</v>
      </c>
      <c r="H1782" s="37">
        <v>33.816000000000003</v>
      </c>
      <c r="I1782" s="29">
        <v>8.4700000000000006</v>
      </c>
      <c r="J1782" s="29">
        <v>5.8075900000000003</v>
      </c>
      <c r="K1782" s="29">
        <v>72.171360000000007</v>
      </c>
      <c r="L1782" s="29">
        <v>1019.2471</v>
      </c>
      <c r="M1782" s="29">
        <v>27.1005</v>
      </c>
      <c r="N1782" s="29"/>
      <c r="O1782" s="29"/>
    </row>
    <row r="1783" spans="1:15" x14ac:dyDescent="0.25">
      <c r="A1783" s="29" t="s">
        <v>21</v>
      </c>
      <c r="B1783" s="32">
        <v>43635</v>
      </c>
      <c r="C1783" s="31">
        <v>0.39583333333333331</v>
      </c>
      <c r="D1783" s="29">
        <v>3.7789999999999999</v>
      </c>
      <c r="E1783" s="29">
        <v>3.75</v>
      </c>
      <c r="F1783" s="29">
        <v>17.758600000000001</v>
      </c>
      <c r="G1783" s="29">
        <v>3.6847370000000002</v>
      </c>
      <c r="H1783" s="37">
        <v>28.632999999999999</v>
      </c>
      <c r="I1783" s="29">
        <v>6.1524999999999999</v>
      </c>
      <c r="J1783" s="29">
        <v>5.9866200000000003</v>
      </c>
      <c r="K1783" s="29">
        <v>74.244389999999996</v>
      </c>
      <c r="L1783" s="29">
        <v>1019.6557</v>
      </c>
      <c r="M1783" s="29">
        <v>27.558399999999999</v>
      </c>
      <c r="N1783" s="29"/>
      <c r="O1783" s="29"/>
    </row>
    <row r="1784" spans="1:15" x14ac:dyDescent="0.25">
      <c r="A1784" s="29" t="s">
        <v>21</v>
      </c>
      <c r="B1784" s="32">
        <v>43635</v>
      </c>
      <c r="C1784" s="31">
        <v>0.39583333333333331</v>
      </c>
      <c r="D1784" s="29">
        <v>4.0309999999999997</v>
      </c>
      <c r="E1784" s="29">
        <v>4</v>
      </c>
      <c r="F1784" s="29">
        <v>17.727799999999998</v>
      </c>
      <c r="G1784" s="29">
        <v>3.7067420000000002</v>
      </c>
      <c r="H1784" s="37">
        <v>24.905999999999999</v>
      </c>
      <c r="I1784" s="29">
        <v>4.8255999999999997</v>
      </c>
      <c r="J1784" s="29">
        <v>6.0589599999999999</v>
      </c>
      <c r="K1784" s="29">
        <v>75.188969999999998</v>
      </c>
      <c r="L1784" s="29">
        <v>1019.8193</v>
      </c>
      <c r="M1784" s="29">
        <v>27.761900000000001</v>
      </c>
      <c r="N1784" s="29"/>
      <c r="O1784" s="29"/>
    </row>
    <row r="1785" spans="1:15" x14ac:dyDescent="0.25">
      <c r="A1785" s="29" t="s">
        <v>21</v>
      </c>
      <c r="B1785" s="32">
        <v>43635</v>
      </c>
      <c r="C1785" s="31">
        <v>0.39583333333333331</v>
      </c>
      <c r="D1785" s="29">
        <v>4.2830000000000004</v>
      </c>
      <c r="E1785" s="29">
        <v>4.25</v>
      </c>
      <c r="F1785" s="29">
        <v>17.657800000000002</v>
      </c>
      <c r="G1785" s="29">
        <v>3.7260659999999999</v>
      </c>
      <c r="H1785" s="37">
        <v>21.956</v>
      </c>
      <c r="I1785" s="29">
        <v>4.5312999999999999</v>
      </c>
      <c r="J1785" s="29">
        <v>6.0655000000000001</v>
      </c>
      <c r="K1785" s="29">
        <v>75.262810000000002</v>
      </c>
      <c r="L1785" s="29">
        <v>1019.996</v>
      </c>
      <c r="M1785" s="29">
        <v>27.970500000000001</v>
      </c>
      <c r="N1785" s="29"/>
      <c r="O1785" s="29"/>
    </row>
    <row r="1786" spans="1:15" x14ac:dyDescent="0.25">
      <c r="A1786" s="29" t="s">
        <v>21</v>
      </c>
      <c r="B1786" s="32">
        <v>43635</v>
      </c>
      <c r="C1786" s="31">
        <v>0.39583333333333331</v>
      </c>
      <c r="D1786" s="29">
        <v>4.5350000000000001</v>
      </c>
      <c r="E1786" s="29">
        <v>4.5</v>
      </c>
      <c r="F1786" s="29">
        <v>17.5806</v>
      </c>
      <c r="G1786" s="29">
        <v>3.7386550000000001</v>
      </c>
      <c r="H1786" s="37">
        <v>19.57</v>
      </c>
      <c r="I1786" s="29">
        <v>4.3202999999999996</v>
      </c>
      <c r="J1786" s="29">
        <v>6.04291</v>
      </c>
      <c r="K1786" s="29">
        <v>74.941739999999996</v>
      </c>
      <c r="L1786" s="29">
        <v>1020.1358</v>
      </c>
      <c r="M1786" s="29">
        <v>28.128699999999998</v>
      </c>
      <c r="N1786" s="29"/>
      <c r="O1786" s="29"/>
    </row>
    <row r="1787" spans="1:15" x14ac:dyDescent="0.25">
      <c r="A1787" s="29" t="s">
        <v>21</v>
      </c>
      <c r="B1787" s="32">
        <v>43635</v>
      </c>
      <c r="C1787" s="31">
        <v>0.39583333333333331</v>
      </c>
      <c r="D1787" s="29">
        <v>4.7869999999999999</v>
      </c>
      <c r="E1787" s="29">
        <v>4.75</v>
      </c>
      <c r="F1787" s="29">
        <v>17.535599999999999</v>
      </c>
      <c r="G1787" s="29">
        <v>3.7433920000000001</v>
      </c>
      <c r="H1787" s="37">
        <v>17.29</v>
      </c>
      <c r="I1787" s="29">
        <v>4.0757000000000003</v>
      </c>
      <c r="J1787" s="29">
        <v>6.0057700000000001</v>
      </c>
      <c r="K1787" s="29">
        <v>74.448030000000003</v>
      </c>
      <c r="L1787" s="29">
        <v>1020.2012999999999</v>
      </c>
      <c r="M1787" s="29">
        <v>28.199300000000001</v>
      </c>
      <c r="N1787" s="29"/>
      <c r="O1787" s="29"/>
    </row>
    <row r="1788" spans="1:15" x14ac:dyDescent="0.25">
      <c r="A1788" s="29" t="s">
        <v>21</v>
      </c>
      <c r="B1788" s="32">
        <v>43635</v>
      </c>
      <c r="C1788" s="31">
        <v>0.39583333333333331</v>
      </c>
      <c r="D1788" s="29">
        <v>5.0389999999999997</v>
      </c>
      <c r="E1788" s="29">
        <v>5</v>
      </c>
      <c r="F1788" s="29">
        <v>17.414300000000001</v>
      </c>
      <c r="G1788" s="29">
        <v>3.755503</v>
      </c>
      <c r="H1788" s="37">
        <v>15.33</v>
      </c>
      <c r="I1788" s="29">
        <v>3.8229000000000002</v>
      </c>
      <c r="J1788" s="29">
        <v>5.96509</v>
      </c>
      <c r="K1788" s="29">
        <v>73.852909999999994</v>
      </c>
      <c r="L1788" s="29">
        <v>1020.3724999999999</v>
      </c>
      <c r="M1788" s="29">
        <v>28.385200000000001</v>
      </c>
      <c r="N1788" s="29"/>
      <c r="O1788" s="29"/>
    </row>
    <row r="1789" spans="1:15" x14ac:dyDescent="0.25">
      <c r="A1789" s="29" t="s">
        <v>21</v>
      </c>
      <c r="B1789" s="32">
        <v>43635</v>
      </c>
      <c r="C1789" s="31">
        <v>0.39583333333333331</v>
      </c>
      <c r="D1789" s="29">
        <v>5.2910000000000004</v>
      </c>
      <c r="E1789" s="29">
        <v>5.25</v>
      </c>
      <c r="F1789" s="29">
        <v>17.273499999999999</v>
      </c>
      <c r="G1789" s="29">
        <v>3.7674409999999998</v>
      </c>
      <c r="H1789" s="37">
        <v>13.637</v>
      </c>
      <c r="I1789" s="29">
        <v>3.306</v>
      </c>
      <c r="J1789" s="29">
        <v>5.9405700000000001</v>
      </c>
      <c r="K1789" s="29">
        <v>73.436769999999996</v>
      </c>
      <c r="L1789" s="29">
        <v>1020.5583</v>
      </c>
      <c r="M1789" s="29">
        <v>28.584399999999999</v>
      </c>
      <c r="N1789" s="29"/>
      <c r="O1789" s="29"/>
    </row>
    <row r="1790" spans="1:15" x14ac:dyDescent="0.25">
      <c r="A1790" s="29" t="s">
        <v>21</v>
      </c>
      <c r="B1790" s="32">
        <v>43635</v>
      </c>
      <c r="C1790" s="31">
        <v>0.39583333333333331</v>
      </c>
      <c r="D1790" s="29">
        <v>5.5430000000000001</v>
      </c>
      <c r="E1790" s="29">
        <v>5.5</v>
      </c>
      <c r="F1790" s="29">
        <v>17.2319</v>
      </c>
      <c r="G1790" s="29">
        <v>3.7702089999999999</v>
      </c>
      <c r="H1790" s="37">
        <v>12.106999999999999</v>
      </c>
      <c r="I1790" s="29">
        <v>2.7363</v>
      </c>
      <c r="J1790" s="29">
        <v>5.8955299999999999</v>
      </c>
      <c r="K1790" s="29">
        <v>72.844189999999998</v>
      </c>
      <c r="L1790" s="29">
        <v>1020.6091</v>
      </c>
      <c r="M1790" s="29">
        <v>28.636900000000001</v>
      </c>
      <c r="N1790" s="29"/>
      <c r="O1790" s="29"/>
    </row>
    <row r="1791" spans="1:15" x14ac:dyDescent="0.25">
      <c r="A1791" s="29" t="s">
        <v>21</v>
      </c>
      <c r="B1791" s="32">
        <v>43635</v>
      </c>
      <c r="C1791" s="31">
        <v>0.39583333333333331</v>
      </c>
      <c r="D1791" s="29">
        <v>5.7949999999999999</v>
      </c>
      <c r="E1791" s="29">
        <v>5.75</v>
      </c>
      <c r="F1791" s="29">
        <v>17.1877</v>
      </c>
      <c r="G1791" s="29">
        <v>3.7736830000000001</v>
      </c>
      <c r="H1791" s="37">
        <v>10.711</v>
      </c>
      <c r="I1791" s="29">
        <v>2.5181</v>
      </c>
      <c r="J1791" s="29">
        <v>5.8795599999999997</v>
      </c>
      <c r="K1791" s="29">
        <v>72.610950000000003</v>
      </c>
      <c r="L1791" s="29">
        <v>1020.6667</v>
      </c>
      <c r="M1791" s="29">
        <v>28.697500000000002</v>
      </c>
      <c r="N1791" s="29"/>
      <c r="O1791" s="29"/>
    </row>
    <row r="1792" spans="1:15" x14ac:dyDescent="0.25">
      <c r="A1792" s="29" t="s">
        <v>21</v>
      </c>
      <c r="B1792" s="32">
        <v>43635</v>
      </c>
      <c r="C1792" s="31">
        <v>0.39583333333333331</v>
      </c>
      <c r="D1792" s="29">
        <v>6.0469999999999997</v>
      </c>
      <c r="E1792" s="29">
        <v>6</v>
      </c>
      <c r="F1792" s="29">
        <v>17.1465</v>
      </c>
      <c r="G1792" s="29">
        <v>3.776713</v>
      </c>
      <c r="H1792" s="37">
        <v>9.4078999999999997</v>
      </c>
      <c r="I1792" s="29">
        <v>2.3384</v>
      </c>
      <c r="J1792" s="29">
        <v>5.8834999999999997</v>
      </c>
      <c r="K1792" s="29">
        <v>72.625389999999996</v>
      </c>
      <c r="L1792" s="29">
        <v>1020.7192</v>
      </c>
      <c r="M1792" s="29">
        <v>28.752300000000002</v>
      </c>
      <c r="N1792" s="29"/>
      <c r="O1792" s="29"/>
    </row>
    <row r="1793" spans="1:15" x14ac:dyDescent="0.25">
      <c r="A1793" s="29" t="s">
        <v>21</v>
      </c>
      <c r="B1793" s="32">
        <v>43635</v>
      </c>
      <c r="C1793" s="31">
        <v>0.39583333333333331</v>
      </c>
      <c r="D1793" s="29">
        <v>6.2990000000000004</v>
      </c>
      <c r="E1793" s="29">
        <v>6.25</v>
      </c>
      <c r="F1793" s="29">
        <v>17.100300000000001</v>
      </c>
      <c r="G1793" s="29">
        <v>3.7803620000000002</v>
      </c>
      <c r="H1793" s="37">
        <v>8.2040000000000006</v>
      </c>
      <c r="I1793" s="29">
        <v>2.2751999999999999</v>
      </c>
      <c r="J1793" s="29">
        <v>5.85358</v>
      </c>
      <c r="K1793" s="29">
        <v>72.219009999999997</v>
      </c>
      <c r="L1793" s="29">
        <v>1020.7796</v>
      </c>
      <c r="M1793" s="29">
        <v>28.815999999999999</v>
      </c>
      <c r="N1793" s="29"/>
      <c r="O1793" s="29"/>
    </row>
    <row r="1794" spans="1:15" x14ac:dyDescent="0.25">
      <c r="A1794" s="29" t="s">
        <v>21</v>
      </c>
      <c r="B1794" s="32">
        <v>43635</v>
      </c>
      <c r="C1794" s="31">
        <v>0.39583333333333331</v>
      </c>
      <c r="D1794" s="29">
        <v>6.5510000000000002</v>
      </c>
      <c r="E1794" s="29">
        <v>6.5</v>
      </c>
      <c r="F1794" s="29">
        <v>17.055499999999999</v>
      </c>
      <c r="G1794" s="29">
        <v>3.7838560000000001</v>
      </c>
      <c r="H1794" s="37">
        <v>7.2016999999999998</v>
      </c>
      <c r="I1794" s="29">
        <v>2.1164000000000001</v>
      </c>
      <c r="J1794" s="29">
        <v>5.8259699999999999</v>
      </c>
      <c r="K1794" s="29">
        <v>71.842330000000004</v>
      </c>
      <c r="L1794" s="29">
        <v>1020.838</v>
      </c>
      <c r="M1794" s="29">
        <v>28.877500000000001</v>
      </c>
      <c r="N1794" s="29"/>
      <c r="O1794" s="29"/>
    </row>
    <row r="1795" spans="1:15" x14ac:dyDescent="0.25">
      <c r="A1795" s="29" t="s">
        <v>21</v>
      </c>
      <c r="B1795" s="32">
        <v>43635</v>
      </c>
      <c r="C1795" s="31">
        <v>0.39583333333333331</v>
      </c>
      <c r="D1795" s="29">
        <v>6.8029999999999999</v>
      </c>
      <c r="E1795" s="29">
        <v>6.75</v>
      </c>
      <c r="F1795" s="29">
        <v>17.008600000000001</v>
      </c>
      <c r="G1795" s="29">
        <v>3.7867060000000001</v>
      </c>
      <c r="H1795" s="37">
        <v>6.2385999999999999</v>
      </c>
      <c r="I1795" s="29">
        <v>2.0849000000000002</v>
      </c>
      <c r="J1795" s="29">
        <v>5.8129400000000002</v>
      </c>
      <c r="K1795" s="29">
        <v>71.641120000000001</v>
      </c>
      <c r="L1795" s="29">
        <v>1020.894</v>
      </c>
      <c r="M1795" s="29">
        <v>28.935199999999998</v>
      </c>
      <c r="N1795" s="29"/>
      <c r="O1795" s="29"/>
    </row>
    <row r="1796" spans="1:15" x14ac:dyDescent="0.25">
      <c r="A1796" s="29" t="s">
        <v>21</v>
      </c>
      <c r="B1796" s="32">
        <v>43635</v>
      </c>
      <c r="C1796" s="31">
        <v>0.39583333333333331</v>
      </c>
      <c r="D1796" s="29">
        <v>7.0549999999999997</v>
      </c>
      <c r="E1796" s="29">
        <v>7</v>
      </c>
      <c r="F1796" s="29">
        <v>16.991599999999998</v>
      </c>
      <c r="G1796" s="29">
        <v>3.7876729999999998</v>
      </c>
      <c r="H1796" s="37">
        <v>5.3895999999999997</v>
      </c>
      <c r="I1796" s="29">
        <v>2.0097999999999998</v>
      </c>
      <c r="J1796" s="29">
        <v>5.7931299999999997</v>
      </c>
      <c r="K1796" s="29">
        <v>71.38212</v>
      </c>
      <c r="L1796" s="29">
        <v>1020.9145</v>
      </c>
      <c r="M1796" s="29">
        <v>28.955500000000001</v>
      </c>
      <c r="N1796" s="29"/>
      <c r="O1796" s="29"/>
    </row>
    <row r="1797" spans="1:15" x14ac:dyDescent="0.25">
      <c r="A1797" s="29" t="s">
        <v>21</v>
      </c>
      <c r="B1797" s="32">
        <v>43635</v>
      </c>
      <c r="C1797" s="31">
        <v>0.39583333333333331</v>
      </c>
      <c r="D1797" s="29">
        <v>7.3070000000000004</v>
      </c>
      <c r="E1797" s="29">
        <v>7.25</v>
      </c>
      <c r="F1797" s="29">
        <v>16.970199999999998</v>
      </c>
      <c r="G1797" s="29">
        <v>3.788878</v>
      </c>
      <c r="H1797" s="37">
        <v>4.6170999999999998</v>
      </c>
      <c r="I1797" s="29">
        <v>2.0038999999999998</v>
      </c>
      <c r="J1797" s="29">
        <v>5.7808599999999997</v>
      </c>
      <c r="K1797" s="29">
        <v>71.212199999999996</v>
      </c>
      <c r="L1797" s="29">
        <v>1020.94</v>
      </c>
      <c r="M1797" s="29">
        <v>28.981000000000002</v>
      </c>
      <c r="N1797" s="29"/>
      <c r="O1797" s="29"/>
    </row>
    <row r="1798" spans="1:15" x14ac:dyDescent="0.25">
      <c r="A1798" s="29" t="s">
        <v>21</v>
      </c>
      <c r="B1798" s="32">
        <v>43635</v>
      </c>
      <c r="C1798" s="31">
        <v>0.39583333333333331</v>
      </c>
      <c r="D1798" s="29">
        <v>7.5590000000000002</v>
      </c>
      <c r="E1798" s="29">
        <v>7.5</v>
      </c>
      <c r="F1798" s="29">
        <v>16.946000000000002</v>
      </c>
      <c r="G1798" s="29">
        <v>3.789952</v>
      </c>
      <c r="H1798" s="37">
        <v>3.9535999999999998</v>
      </c>
      <c r="I1798" s="29">
        <v>1.9729000000000001</v>
      </c>
      <c r="J1798" s="29">
        <v>5.7450999999999999</v>
      </c>
      <c r="K1798" s="29">
        <v>70.749629999999996</v>
      </c>
      <c r="L1798" s="29">
        <v>1020.9668</v>
      </c>
      <c r="M1798" s="29">
        <v>29.0075</v>
      </c>
      <c r="N1798" s="29"/>
      <c r="O1798" s="29"/>
    </row>
    <row r="1799" spans="1:15" x14ac:dyDescent="0.25">
      <c r="A1799" s="29" t="s">
        <v>21</v>
      </c>
      <c r="B1799" s="32">
        <v>43635</v>
      </c>
      <c r="C1799" s="31">
        <v>0.39583333333333331</v>
      </c>
      <c r="D1799" s="29">
        <v>7.8109999999999999</v>
      </c>
      <c r="E1799" s="29">
        <v>7.75</v>
      </c>
      <c r="F1799" s="29">
        <v>16.9208</v>
      </c>
      <c r="G1799" s="29">
        <v>3.7911190000000001</v>
      </c>
      <c r="H1799" s="37">
        <v>3.3189000000000002</v>
      </c>
      <c r="I1799" s="29">
        <v>1.9762999999999999</v>
      </c>
      <c r="J1799" s="29">
        <v>5.7207600000000003</v>
      </c>
      <c r="K1799" s="29">
        <v>70.427120000000002</v>
      </c>
      <c r="L1799" s="29">
        <v>1020.9951</v>
      </c>
      <c r="M1799" s="29">
        <v>29.035499999999999</v>
      </c>
      <c r="N1799" s="29"/>
      <c r="O1799" s="29"/>
    </row>
    <row r="1800" spans="1:15" x14ac:dyDescent="0.25">
      <c r="A1800" s="29" t="s">
        <v>21</v>
      </c>
      <c r="B1800" s="32">
        <v>43635</v>
      </c>
      <c r="C1800" s="31">
        <v>0.39583333333333331</v>
      </c>
      <c r="D1800" s="29">
        <v>8.0630000000000006</v>
      </c>
      <c r="E1800" s="29">
        <v>8</v>
      </c>
      <c r="F1800" s="29">
        <v>16.905799999999999</v>
      </c>
      <c r="G1800" s="29">
        <v>3.7930030000000001</v>
      </c>
      <c r="H1800" s="37">
        <v>2.6979000000000002</v>
      </c>
      <c r="I1800" s="29">
        <v>1.8849</v>
      </c>
      <c r="J1800" s="29">
        <v>5.7877700000000001</v>
      </c>
      <c r="K1800" s="29">
        <v>71.242779999999996</v>
      </c>
      <c r="L1800" s="29">
        <v>1021.0201</v>
      </c>
      <c r="M1800" s="29">
        <v>29.062200000000001</v>
      </c>
      <c r="N1800" s="29"/>
      <c r="O1800" s="29"/>
    </row>
    <row r="1801" spans="1:15" x14ac:dyDescent="0.25">
      <c r="A1801" t="s">
        <v>14</v>
      </c>
      <c r="B1801" s="32">
        <v>43635</v>
      </c>
      <c r="C1801" s="31">
        <v>0.53472222222222221</v>
      </c>
      <c r="D1801" s="29">
        <v>0.75600000000000001</v>
      </c>
      <c r="E1801" s="29">
        <v>0.75</v>
      </c>
      <c r="F1801" s="29">
        <v>21.250699999999998</v>
      </c>
      <c r="G1801" s="29">
        <v>2.6286719999999999</v>
      </c>
      <c r="H1801" s="37">
        <v>1850.6</v>
      </c>
      <c r="I1801" s="29">
        <v>9.9766999999999992</v>
      </c>
      <c r="J1801" s="29">
        <v>9.5569299999999995</v>
      </c>
      <c r="K1801" s="29">
        <v>119.20987</v>
      </c>
      <c r="L1801" s="29">
        <v>1011.1315</v>
      </c>
      <c r="M1801" s="29">
        <v>17.4512</v>
      </c>
      <c r="N1801" s="29"/>
      <c r="O1801" s="29"/>
    </row>
    <row r="1802" spans="1:15" x14ac:dyDescent="0.25">
      <c r="A1802" s="29" t="s">
        <v>14</v>
      </c>
      <c r="B1802" s="32">
        <v>43635</v>
      </c>
      <c r="C1802" s="31">
        <v>0.53472222222222221</v>
      </c>
      <c r="D1802" s="29">
        <v>1.008</v>
      </c>
      <c r="E1802" s="29">
        <v>1</v>
      </c>
      <c r="F1802" s="29">
        <v>20.317</v>
      </c>
      <c r="G1802" s="29">
        <v>2.8323749999999999</v>
      </c>
      <c r="H1802" s="37">
        <v>1426.8</v>
      </c>
      <c r="I1802" s="29">
        <v>10.701499999999999</v>
      </c>
      <c r="J1802" s="29">
        <v>7.14975</v>
      </c>
      <c r="K1802" s="29">
        <v>88.705330000000004</v>
      </c>
      <c r="L1802" s="29">
        <v>1012.8276</v>
      </c>
      <c r="M1802" s="29">
        <v>19.390999999999998</v>
      </c>
      <c r="N1802" s="29"/>
      <c r="O1802" s="29"/>
    </row>
    <row r="1803" spans="1:15" x14ac:dyDescent="0.25">
      <c r="A1803" s="29" t="s">
        <v>14</v>
      </c>
      <c r="B1803" s="32">
        <v>43635</v>
      </c>
      <c r="C1803" s="31">
        <v>0.53472222222222221</v>
      </c>
      <c r="D1803" s="29">
        <v>1.26</v>
      </c>
      <c r="E1803" s="29">
        <v>1.25</v>
      </c>
      <c r="F1803" s="29">
        <v>19.345199999999998</v>
      </c>
      <c r="G1803" s="29">
        <v>3.0876209999999999</v>
      </c>
      <c r="H1803" s="37">
        <v>1109.5</v>
      </c>
      <c r="I1803" s="29">
        <v>12.412699999999999</v>
      </c>
      <c r="J1803" s="29">
        <v>6.2009299999999996</v>
      </c>
      <c r="K1803" s="29">
        <v>76.608779999999996</v>
      </c>
      <c r="L1803" s="29">
        <v>1014.9009</v>
      </c>
      <c r="M1803" s="29">
        <v>21.817</v>
      </c>
      <c r="N1803" s="29"/>
      <c r="O1803" s="29"/>
    </row>
    <row r="1804" spans="1:15" x14ac:dyDescent="0.25">
      <c r="A1804" s="29" t="s">
        <v>14</v>
      </c>
      <c r="B1804" s="32">
        <v>43635</v>
      </c>
      <c r="C1804" s="31">
        <v>0.53472222222222221</v>
      </c>
      <c r="D1804" s="29">
        <v>1.512</v>
      </c>
      <c r="E1804" s="29">
        <v>1.5</v>
      </c>
      <c r="F1804" s="29">
        <v>18.868099999999998</v>
      </c>
      <c r="G1804" s="29">
        <v>3.2358820000000001</v>
      </c>
      <c r="H1804" s="37">
        <v>899.81</v>
      </c>
      <c r="I1804" s="29">
        <v>11.173299999999999</v>
      </c>
      <c r="J1804" s="29">
        <v>5.9041300000000003</v>
      </c>
      <c r="K1804" s="29">
        <v>72.891030000000001</v>
      </c>
      <c r="L1804" s="29">
        <v>1016.0916</v>
      </c>
      <c r="M1804" s="29">
        <v>23.234400000000001</v>
      </c>
      <c r="N1804" s="29"/>
      <c r="O1804" s="29"/>
    </row>
    <row r="1805" spans="1:15" x14ac:dyDescent="0.25">
      <c r="A1805" s="29" t="s">
        <v>14</v>
      </c>
      <c r="B1805" s="32">
        <v>43635</v>
      </c>
      <c r="C1805" s="31">
        <v>0.53472222222222221</v>
      </c>
      <c r="D1805" s="29">
        <v>1.764</v>
      </c>
      <c r="E1805" s="29">
        <v>1.75</v>
      </c>
      <c r="F1805" s="29">
        <v>18.736000000000001</v>
      </c>
      <c r="G1805" s="29">
        <v>3.2880180000000001</v>
      </c>
      <c r="H1805" s="37">
        <v>648.57000000000005</v>
      </c>
      <c r="I1805" s="29">
        <v>8.8614999999999995</v>
      </c>
      <c r="J1805" s="29">
        <v>5.5256800000000004</v>
      </c>
      <c r="K1805" s="29">
        <v>68.244510000000005</v>
      </c>
      <c r="L1805" s="29">
        <v>1016.496</v>
      </c>
      <c r="M1805" s="29">
        <v>23.723800000000001</v>
      </c>
      <c r="N1805" s="29"/>
      <c r="O1805" s="29"/>
    </row>
    <row r="1806" spans="1:15" x14ac:dyDescent="0.25">
      <c r="A1806" s="29" t="s">
        <v>14</v>
      </c>
      <c r="B1806" s="32">
        <v>43635</v>
      </c>
      <c r="C1806" s="31">
        <v>0.53472222222222221</v>
      </c>
      <c r="D1806" s="29">
        <v>2.016</v>
      </c>
      <c r="E1806" s="29">
        <v>2</v>
      </c>
      <c r="F1806" s="29">
        <v>18.601600000000001</v>
      </c>
      <c r="G1806" s="29">
        <v>3.3532060000000001</v>
      </c>
      <c r="H1806" s="37">
        <v>458.65</v>
      </c>
      <c r="I1806" s="29">
        <v>8.2829999999999995</v>
      </c>
      <c r="J1806" s="29">
        <v>4.9588400000000004</v>
      </c>
      <c r="K1806" s="29">
        <v>61.304380000000002</v>
      </c>
      <c r="L1806" s="29">
        <v>1016.9845</v>
      </c>
      <c r="M1806" s="29">
        <v>24.322900000000001</v>
      </c>
      <c r="N1806" s="29"/>
      <c r="O1806" s="29"/>
    </row>
    <row r="1807" spans="1:15" x14ac:dyDescent="0.25">
      <c r="A1807" s="29" t="s">
        <v>14</v>
      </c>
      <c r="B1807" s="32">
        <v>43635</v>
      </c>
      <c r="C1807" s="31">
        <v>0.53472222222222221</v>
      </c>
      <c r="D1807" s="29">
        <v>2.2679999999999998</v>
      </c>
      <c r="E1807" s="29">
        <v>2.25</v>
      </c>
      <c r="F1807" s="29">
        <v>18.478100000000001</v>
      </c>
      <c r="G1807" s="29">
        <v>3.4103490000000001</v>
      </c>
      <c r="H1807" s="37">
        <v>333.19</v>
      </c>
      <c r="I1807" s="29">
        <v>8.0398999999999994</v>
      </c>
      <c r="J1807" s="29">
        <v>4.4960699999999996</v>
      </c>
      <c r="K1807" s="29">
        <v>55.628610000000002</v>
      </c>
      <c r="L1807" s="29">
        <v>1017.42</v>
      </c>
      <c r="M1807" s="29">
        <v>24.855399999999999</v>
      </c>
      <c r="N1807" s="29"/>
      <c r="O1807" s="29"/>
    </row>
    <row r="1808" spans="1:15" x14ac:dyDescent="0.25">
      <c r="A1808" s="29" t="s">
        <v>14</v>
      </c>
      <c r="B1808" s="32">
        <v>43635</v>
      </c>
      <c r="C1808" s="31">
        <v>0.53472222222222221</v>
      </c>
      <c r="D1808" s="29">
        <v>2.5190000000000001</v>
      </c>
      <c r="E1808" s="29">
        <v>2.5</v>
      </c>
      <c r="F1808" s="29">
        <v>18.429400000000001</v>
      </c>
      <c r="G1808" s="29">
        <v>3.4295870000000002</v>
      </c>
      <c r="H1808" s="37">
        <v>276.31</v>
      </c>
      <c r="I1808" s="29">
        <v>6.2462</v>
      </c>
      <c r="J1808" s="29">
        <v>4.1694800000000001</v>
      </c>
      <c r="K1808" s="29">
        <v>51.596670000000003</v>
      </c>
      <c r="L1808" s="29">
        <v>1017.573</v>
      </c>
      <c r="M1808" s="29">
        <v>25.039899999999999</v>
      </c>
      <c r="N1808" s="29"/>
      <c r="O1808" s="29"/>
    </row>
    <row r="1809" spans="1:15" x14ac:dyDescent="0.25">
      <c r="A1809" s="29" t="s">
        <v>14</v>
      </c>
      <c r="B1809" s="32">
        <v>43635</v>
      </c>
      <c r="C1809" s="31">
        <v>0.53472222222222221</v>
      </c>
      <c r="D1809" s="29">
        <v>2.7709999999999999</v>
      </c>
      <c r="E1809" s="29">
        <v>2.75</v>
      </c>
      <c r="F1809" s="29">
        <v>18.389299999999999</v>
      </c>
      <c r="G1809" s="29">
        <v>3.44157</v>
      </c>
      <c r="H1809" s="37">
        <v>239.13</v>
      </c>
      <c r="I1809" s="29">
        <v>4.1052999999999997</v>
      </c>
      <c r="J1809" s="29">
        <v>3.7835800000000002</v>
      </c>
      <c r="K1809" s="29">
        <v>46.819249999999997</v>
      </c>
      <c r="L1809" s="29">
        <v>1017.6758</v>
      </c>
      <c r="M1809" s="29">
        <v>25.161100000000001</v>
      </c>
      <c r="N1809" s="29"/>
      <c r="O1809" s="29"/>
    </row>
    <row r="1810" spans="1:15" x14ac:dyDescent="0.25">
      <c r="A1810" s="29" t="s">
        <v>14</v>
      </c>
      <c r="B1810" s="32">
        <v>43635</v>
      </c>
      <c r="C1810" s="31">
        <v>0.53472222222222221</v>
      </c>
      <c r="D1810" s="29">
        <v>3.0230000000000001</v>
      </c>
      <c r="E1810" s="29">
        <v>3</v>
      </c>
      <c r="F1810" s="29">
        <v>18.323699999999999</v>
      </c>
      <c r="G1810" s="29">
        <v>3.4510070000000002</v>
      </c>
      <c r="H1810" s="37">
        <v>208.14</v>
      </c>
      <c r="I1810" s="29">
        <v>2.9049</v>
      </c>
      <c r="J1810" s="29">
        <v>3.3860600000000001</v>
      </c>
      <c r="K1810" s="29">
        <v>41.876579999999997</v>
      </c>
      <c r="L1810" s="29">
        <v>1017.7809999999999</v>
      </c>
      <c r="M1810" s="29">
        <v>25.2776</v>
      </c>
      <c r="N1810" s="29"/>
      <c r="O1810" s="29"/>
    </row>
    <row r="1811" spans="1:15" x14ac:dyDescent="0.25">
      <c r="A1811" s="29" t="s">
        <v>14</v>
      </c>
      <c r="B1811" s="32">
        <v>43635</v>
      </c>
      <c r="C1811" s="31">
        <v>0.53472222222222221</v>
      </c>
      <c r="D1811" s="29">
        <v>3.2749999999999999</v>
      </c>
      <c r="E1811" s="29">
        <v>3.25</v>
      </c>
      <c r="F1811" s="29">
        <v>18.256399999999999</v>
      </c>
      <c r="G1811" s="29">
        <v>3.4594860000000001</v>
      </c>
      <c r="H1811" s="37">
        <v>173.95</v>
      </c>
      <c r="I1811" s="29">
        <v>2.5583</v>
      </c>
      <c r="J1811" s="29">
        <v>3.2671000000000001</v>
      </c>
      <c r="K1811" s="29">
        <v>40.379420000000003</v>
      </c>
      <c r="L1811" s="29">
        <v>1017.8818</v>
      </c>
      <c r="M1811" s="29">
        <v>25.387699999999999</v>
      </c>
      <c r="N1811" s="29"/>
      <c r="O1811" s="29"/>
    </row>
    <row r="1812" spans="1:15" x14ac:dyDescent="0.25">
      <c r="A1812" s="29" t="s">
        <v>14</v>
      </c>
      <c r="B1812" s="32">
        <v>43635</v>
      </c>
      <c r="C1812" s="31">
        <v>0.53472222222222221</v>
      </c>
      <c r="D1812" s="29">
        <v>3.5270000000000001</v>
      </c>
      <c r="E1812" s="29">
        <v>3.5</v>
      </c>
      <c r="F1812" s="29">
        <v>18.213100000000001</v>
      </c>
      <c r="G1812" s="29">
        <v>3.46523</v>
      </c>
      <c r="H1812" s="37">
        <v>137.02000000000001</v>
      </c>
      <c r="I1812" s="29">
        <v>2.4508999999999999</v>
      </c>
      <c r="J1812" s="29">
        <v>3.2492800000000002</v>
      </c>
      <c r="K1812" s="29">
        <v>40.143279999999997</v>
      </c>
      <c r="L1812" s="29">
        <v>1017.9489</v>
      </c>
      <c r="M1812" s="29">
        <v>25.460999999999999</v>
      </c>
      <c r="N1812" s="29"/>
      <c r="O1812" s="29"/>
    </row>
    <row r="1813" spans="1:15" x14ac:dyDescent="0.25">
      <c r="A1813" s="29" t="s">
        <v>14</v>
      </c>
      <c r="B1813" s="32">
        <v>43635</v>
      </c>
      <c r="C1813" s="31">
        <v>0.53472222222222221</v>
      </c>
      <c r="D1813" s="29">
        <v>3.7789999999999999</v>
      </c>
      <c r="E1813" s="29">
        <v>3.75</v>
      </c>
      <c r="F1813" s="29">
        <v>18.195699999999999</v>
      </c>
      <c r="G1813" s="29">
        <v>3.4700440000000001</v>
      </c>
      <c r="H1813" s="37">
        <v>104.36</v>
      </c>
      <c r="I1813" s="29">
        <v>2.4689999999999999</v>
      </c>
      <c r="J1813" s="29">
        <v>3.4143699999999999</v>
      </c>
      <c r="K1813" s="29">
        <v>42.181429999999999</v>
      </c>
      <c r="L1813" s="29">
        <v>1017.992</v>
      </c>
      <c r="M1813" s="29">
        <v>25.510899999999999</v>
      </c>
      <c r="N1813" s="29"/>
      <c r="O1813" s="29"/>
    </row>
    <row r="1814" spans="1:15" x14ac:dyDescent="0.25">
      <c r="A1814" s="29" t="s">
        <v>14</v>
      </c>
      <c r="B1814" s="32">
        <v>43635</v>
      </c>
      <c r="C1814" s="31">
        <v>0.53472222222222221</v>
      </c>
      <c r="D1814" s="29">
        <v>4.0309999999999997</v>
      </c>
      <c r="E1814" s="29">
        <v>4</v>
      </c>
      <c r="F1814" s="29">
        <v>18.174099999999999</v>
      </c>
      <c r="G1814" s="29">
        <v>3.491603</v>
      </c>
      <c r="H1814" s="37">
        <v>87.03</v>
      </c>
      <c r="I1814" s="29">
        <v>2.4624999999999999</v>
      </c>
      <c r="J1814" s="29">
        <v>3.98353</v>
      </c>
      <c r="K1814" s="29">
        <v>49.24868</v>
      </c>
      <c r="L1814" s="29">
        <v>1018.1422</v>
      </c>
      <c r="M1814" s="29">
        <v>25.6998</v>
      </c>
      <c r="N1814" s="29"/>
      <c r="O1814" s="29"/>
    </row>
    <row r="1815" spans="1:15" x14ac:dyDescent="0.25">
      <c r="A1815" s="29" t="s">
        <v>14</v>
      </c>
      <c r="B1815" s="32">
        <v>43635</v>
      </c>
      <c r="C1815" s="31">
        <v>0.53472222222222221</v>
      </c>
      <c r="D1815" s="29">
        <v>4.2830000000000004</v>
      </c>
      <c r="E1815" s="29">
        <v>4.25</v>
      </c>
      <c r="F1815" s="29">
        <v>18.151700000000002</v>
      </c>
      <c r="G1815" s="29">
        <v>3.5235629999999998</v>
      </c>
      <c r="H1815" s="37">
        <v>76.906999999999996</v>
      </c>
      <c r="I1815" s="29">
        <v>2.4504999999999999</v>
      </c>
      <c r="J1815" s="29">
        <v>4.5476700000000001</v>
      </c>
      <c r="K1815" s="29">
        <v>56.29101</v>
      </c>
      <c r="L1815" s="29">
        <v>1018.3579999999999</v>
      </c>
      <c r="M1815" s="29">
        <v>25.974599999999999</v>
      </c>
      <c r="N1815" s="29"/>
      <c r="O1815" s="29"/>
    </row>
    <row r="1816" spans="1:15" x14ac:dyDescent="0.25">
      <c r="A1816" s="29" t="s">
        <v>14</v>
      </c>
      <c r="B1816" s="32">
        <v>43635</v>
      </c>
      <c r="C1816" s="31">
        <v>0.53472222222222221</v>
      </c>
      <c r="D1816" s="29">
        <v>4.5350000000000001</v>
      </c>
      <c r="E1816" s="29">
        <v>4.5</v>
      </c>
      <c r="F1816" s="29">
        <v>18.1143</v>
      </c>
      <c r="G1816" s="29">
        <v>3.5478740000000002</v>
      </c>
      <c r="H1816" s="37">
        <v>66.289000000000001</v>
      </c>
      <c r="I1816" s="29">
        <v>2.6493000000000002</v>
      </c>
      <c r="J1816" s="29">
        <v>4.7660900000000002</v>
      </c>
      <c r="K1816" s="29">
        <v>59.030630000000002</v>
      </c>
      <c r="L1816" s="29">
        <v>1018.5374</v>
      </c>
      <c r="M1816" s="29">
        <v>26.196999999999999</v>
      </c>
      <c r="N1816" s="29"/>
      <c r="O1816" s="29"/>
    </row>
    <row r="1817" spans="1:15" x14ac:dyDescent="0.25">
      <c r="A1817" s="29" t="s">
        <v>14</v>
      </c>
      <c r="B1817" s="32">
        <v>43635</v>
      </c>
      <c r="C1817" s="31">
        <v>0.53472222222222221</v>
      </c>
      <c r="D1817" s="29">
        <v>4.7869999999999999</v>
      </c>
      <c r="E1817" s="29">
        <v>4.75</v>
      </c>
      <c r="F1817" s="29">
        <v>17.8306</v>
      </c>
      <c r="G1817" s="29">
        <v>3.5978180000000002</v>
      </c>
      <c r="H1817" s="37">
        <v>54.832000000000001</v>
      </c>
      <c r="I1817" s="29">
        <v>3.0813000000000001</v>
      </c>
      <c r="J1817" s="29">
        <v>4.4306599999999996</v>
      </c>
      <c r="K1817" s="29">
        <v>54.772759999999998</v>
      </c>
      <c r="L1817" s="29">
        <v>1019.058</v>
      </c>
      <c r="M1817" s="29">
        <v>26.791599999999999</v>
      </c>
      <c r="N1817" s="29"/>
      <c r="O1817" s="29"/>
    </row>
    <row r="1818" spans="1:15" x14ac:dyDescent="0.25">
      <c r="A1818" s="29" t="s">
        <v>14</v>
      </c>
      <c r="B1818" s="32">
        <v>43635</v>
      </c>
      <c r="C1818" s="31">
        <v>0.53472222222222221</v>
      </c>
      <c r="D1818" s="29">
        <v>5.0389999999999997</v>
      </c>
      <c r="E1818" s="29">
        <v>5</v>
      </c>
      <c r="F1818" s="29">
        <v>17.223700000000001</v>
      </c>
      <c r="G1818" s="29">
        <v>3.6755969999999998</v>
      </c>
      <c r="H1818" s="37">
        <v>46.073999999999998</v>
      </c>
      <c r="I1818" s="29">
        <v>2.9342999999999999</v>
      </c>
      <c r="J1818" s="29">
        <v>4.4492399999999996</v>
      </c>
      <c r="K1818" s="29">
        <v>54.703110000000002</v>
      </c>
      <c r="L1818" s="29">
        <v>1020.0044</v>
      </c>
      <c r="M1818" s="29">
        <v>27.846599999999999</v>
      </c>
      <c r="N1818" s="29"/>
      <c r="O1818" s="29"/>
    </row>
    <row r="1819" spans="1:15" x14ac:dyDescent="0.25">
      <c r="A1819" t="s">
        <v>10</v>
      </c>
      <c r="B1819" s="32">
        <v>43635</v>
      </c>
      <c r="C1819" s="31">
        <v>0.54166666666666663</v>
      </c>
      <c r="D1819" s="29">
        <v>0.75600000000000001</v>
      </c>
      <c r="E1819" s="29">
        <v>0.75</v>
      </c>
      <c r="F1819" s="29">
        <v>19.741700000000002</v>
      </c>
      <c r="G1819" s="29">
        <v>2.9185089999999998</v>
      </c>
      <c r="H1819" s="37">
        <v>343.02</v>
      </c>
      <c r="I1819" s="29">
        <v>13.1282</v>
      </c>
      <c r="J1819" s="29">
        <v>8.4455200000000001</v>
      </c>
      <c r="K1819" s="29">
        <v>104.19817999999999</v>
      </c>
      <c r="L1819" s="29">
        <v>1013.6585</v>
      </c>
      <c r="M1819" s="29">
        <v>20.306899999999999</v>
      </c>
      <c r="N1819" s="29"/>
      <c r="O1819" s="29"/>
    </row>
    <row r="1820" spans="1:15" x14ac:dyDescent="0.25">
      <c r="A1820" s="29" t="s">
        <v>10</v>
      </c>
      <c r="B1820" s="32">
        <v>43635</v>
      </c>
      <c r="C1820" s="31">
        <v>0.54166666666666663</v>
      </c>
      <c r="D1820" s="29">
        <v>1.008</v>
      </c>
      <c r="E1820" s="29">
        <v>1</v>
      </c>
      <c r="F1820" s="29">
        <v>19.5596</v>
      </c>
      <c r="G1820" s="29">
        <v>3.0016050000000001</v>
      </c>
      <c r="H1820" s="37">
        <v>234.36</v>
      </c>
      <c r="I1820" s="29">
        <v>13.886799999999999</v>
      </c>
      <c r="J1820" s="29">
        <v>7.1410600000000004</v>
      </c>
      <c r="K1820" s="29">
        <v>88.177019999999999</v>
      </c>
      <c r="L1820" s="29">
        <v>1014.2568</v>
      </c>
      <c r="M1820" s="29">
        <v>21.036899999999999</v>
      </c>
      <c r="N1820" s="29"/>
      <c r="O1820" s="29"/>
    </row>
    <row r="1821" spans="1:15" x14ac:dyDescent="0.25">
      <c r="A1821" s="29" t="s">
        <v>10</v>
      </c>
      <c r="B1821" s="32">
        <v>43635</v>
      </c>
      <c r="C1821" s="31">
        <v>0.54166666666666663</v>
      </c>
      <c r="D1821" s="29">
        <v>1.26</v>
      </c>
      <c r="E1821" s="29">
        <v>1.25</v>
      </c>
      <c r="F1821" s="29">
        <v>19.212599999999998</v>
      </c>
      <c r="G1821" s="29">
        <v>3.1157569999999999</v>
      </c>
      <c r="H1821" s="37">
        <v>159.16999999999999</v>
      </c>
      <c r="I1821" s="29">
        <v>13.8613</v>
      </c>
      <c r="J1821" s="29">
        <v>6.0671999999999997</v>
      </c>
      <c r="K1821" s="29">
        <v>74.893839999999997</v>
      </c>
      <c r="L1821" s="29">
        <v>1015.1493</v>
      </c>
      <c r="M1821" s="29">
        <v>22.102799999999998</v>
      </c>
      <c r="N1821" s="29"/>
      <c r="O1821" s="29"/>
    </row>
    <row r="1822" spans="1:15" x14ac:dyDescent="0.25">
      <c r="A1822" s="29" t="s">
        <v>10</v>
      </c>
      <c r="B1822" s="32">
        <v>43635</v>
      </c>
      <c r="C1822" s="31">
        <v>0.54166666666666663</v>
      </c>
      <c r="D1822" s="29">
        <v>1.512</v>
      </c>
      <c r="E1822" s="29">
        <v>1.5</v>
      </c>
      <c r="F1822" s="29">
        <v>18.790400000000002</v>
      </c>
      <c r="G1822" s="29">
        <v>3.2811599999999999</v>
      </c>
      <c r="H1822" s="37">
        <v>112.63</v>
      </c>
      <c r="I1822" s="29">
        <v>12.21</v>
      </c>
      <c r="J1822" s="29">
        <v>5.4945000000000004</v>
      </c>
      <c r="K1822" s="29">
        <v>67.896190000000004</v>
      </c>
      <c r="L1822" s="29">
        <v>1016.4173</v>
      </c>
      <c r="M1822" s="29">
        <v>23.6386</v>
      </c>
      <c r="N1822" s="29"/>
      <c r="O1822" s="29"/>
    </row>
    <row r="1823" spans="1:15" x14ac:dyDescent="0.25">
      <c r="A1823" s="29" t="s">
        <v>10</v>
      </c>
      <c r="B1823" s="32">
        <v>43635</v>
      </c>
      <c r="C1823" s="31">
        <v>0.54166666666666663</v>
      </c>
      <c r="D1823" s="29">
        <v>1.764</v>
      </c>
      <c r="E1823" s="29">
        <v>1.75</v>
      </c>
      <c r="F1823" s="29">
        <v>18.4802</v>
      </c>
      <c r="G1823" s="29">
        <v>3.4093290000000001</v>
      </c>
      <c r="H1823" s="37">
        <v>83.57</v>
      </c>
      <c r="I1823" s="29">
        <v>9.9521999999999995</v>
      </c>
      <c r="J1823" s="29">
        <v>5.3349799999999998</v>
      </c>
      <c r="K1823" s="29">
        <v>66.00752</v>
      </c>
      <c r="L1823" s="29">
        <v>1017.4102</v>
      </c>
      <c r="M1823" s="29">
        <v>24.8462</v>
      </c>
      <c r="N1823" s="29"/>
      <c r="O1823" s="29"/>
    </row>
    <row r="1824" spans="1:15" x14ac:dyDescent="0.25">
      <c r="A1824" s="29" t="s">
        <v>10</v>
      </c>
      <c r="B1824" s="32">
        <v>43635</v>
      </c>
      <c r="C1824" s="31">
        <v>0.54166666666666663</v>
      </c>
      <c r="D1824" s="29">
        <v>2.016</v>
      </c>
      <c r="E1824" s="29">
        <v>2</v>
      </c>
      <c r="F1824" s="29">
        <v>18.270600000000002</v>
      </c>
      <c r="G1824" s="29">
        <v>3.4736899999999999</v>
      </c>
      <c r="H1824" s="37">
        <v>67.128</v>
      </c>
      <c r="I1824" s="29">
        <v>7.6096000000000004</v>
      </c>
      <c r="J1824" s="29">
        <v>5.2136699999999996</v>
      </c>
      <c r="K1824" s="29">
        <v>64.496930000000006</v>
      </c>
      <c r="L1824" s="29">
        <v>1017.9547</v>
      </c>
      <c r="M1824" s="29">
        <v>25.495100000000001</v>
      </c>
      <c r="N1824" s="29"/>
      <c r="O1824" s="29"/>
    </row>
    <row r="1825" spans="1:15" x14ac:dyDescent="0.25">
      <c r="A1825" s="29" t="s">
        <v>10</v>
      </c>
      <c r="B1825" s="32">
        <v>43635</v>
      </c>
      <c r="C1825" s="31">
        <v>0.54166666666666663</v>
      </c>
      <c r="D1825" s="29">
        <v>2.2679999999999998</v>
      </c>
      <c r="E1825" s="29">
        <v>2.25</v>
      </c>
      <c r="F1825" s="29">
        <v>17.986000000000001</v>
      </c>
      <c r="G1825" s="29">
        <v>3.5606409999999999</v>
      </c>
      <c r="H1825" s="37">
        <v>56.725000000000001</v>
      </c>
      <c r="I1825" s="29">
        <v>6.2032999999999996</v>
      </c>
      <c r="J1825" s="29">
        <v>5.2077299999999997</v>
      </c>
      <c r="K1825" s="29">
        <v>64.413430000000005</v>
      </c>
      <c r="L1825" s="29">
        <v>1018.7003</v>
      </c>
      <c r="M1825" s="29">
        <v>26.384699999999999</v>
      </c>
      <c r="N1825" s="29"/>
      <c r="O1825" s="29"/>
    </row>
    <row r="1826" spans="1:15" x14ac:dyDescent="0.25">
      <c r="A1826" s="29" t="s">
        <v>10</v>
      </c>
      <c r="B1826" s="32">
        <v>43635</v>
      </c>
      <c r="C1826" s="31">
        <v>0.54166666666666663</v>
      </c>
      <c r="D1826" s="29">
        <v>2.52</v>
      </c>
      <c r="E1826" s="29">
        <v>2.5</v>
      </c>
      <c r="F1826" s="29">
        <v>17.853999999999999</v>
      </c>
      <c r="G1826" s="29">
        <v>3.5992090000000001</v>
      </c>
      <c r="H1826" s="37">
        <v>47.902999999999999</v>
      </c>
      <c r="I1826" s="29">
        <v>4.6317000000000004</v>
      </c>
      <c r="J1826" s="29">
        <v>5.2153299999999998</v>
      </c>
      <c r="K1826" s="29">
        <v>64.499039999999994</v>
      </c>
      <c r="L1826" s="29">
        <v>1019.0394</v>
      </c>
      <c r="M1826" s="29">
        <v>26.787500000000001</v>
      </c>
      <c r="N1826" s="29"/>
      <c r="O1826" s="29"/>
    </row>
    <row r="1827" spans="1:15" x14ac:dyDescent="0.25">
      <c r="A1827" s="29" t="s">
        <v>10</v>
      </c>
      <c r="B1827" s="32">
        <v>43635</v>
      </c>
      <c r="C1827" s="31">
        <v>0.54166666666666663</v>
      </c>
      <c r="D1827" s="29">
        <v>2.7719999999999998</v>
      </c>
      <c r="E1827" s="29">
        <v>2.75</v>
      </c>
      <c r="F1827" s="29">
        <v>17.8508</v>
      </c>
      <c r="G1827" s="29">
        <v>3.599955</v>
      </c>
      <c r="H1827" s="37">
        <v>40.137</v>
      </c>
      <c r="I1827" s="29">
        <v>3.9990999999999999</v>
      </c>
      <c r="J1827" s="29">
        <v>5.2006199999999998</v>
      </c>
      <c r="K1827" s="29">
        <v>64.316320000000005</v>
      </c>
      <c r="L1827" s="29">
        <v>1019.0475</v>
      </c>
      <c r="M1827" s="29">
        <v>26.7957</v>
      </c>
      <c r="N1827" s="29"/>
      <c r="O1827" s="29"/>
    </row>
    <row r="1828" spans="1:15" x14ac:dyDescent="0.25">
      <c r="A1828" s="29" t="s">
        <v>10</v>
      </c>
      <c r="B1828" s="32">
        <v>43635</v>
      </c>
      <c r="C1828" s="31">
        <v>0.54166666666666663</v>
      </c>
      <c r="D1828" s="29">
        <v>3.0230000000000001</v>
      </c>
      <c r="E1828" s="29">
        <v>3</v>
      </c>
      <c r="F1828" s="29">
        <v>17.838699999999999</v>
      </c>
      <c r="G1828" s="29">
        <v>3.6042369999999999</v>
      </c>
      <c r="H1828" s="37">
        <v>33.046999999999997</v>
      </c>
      <c r="I1828" s="29">
        <v>3.9295</v>
      </c>
      <c r="J1828" s="29">
        <v>5.1989799999999997</v>
      </c>
      <c r="K1828" s="29">
        <v>64.297700000000006</v>
      </c>
      <c r="L1828" s="29">
        <v>1019.0845</v>
      </c>
      <c r="M1828" s="29">
        <v>26.839099999999998</v>
      </c>
      <c r="N1828" s="29"/>
      <c r="O1828" s="29"/>
    </row>
    <row r="1829" spans="1:15" x14ac:dyDescent="0.25">
      <c r="A1829" s="29" t="s">
        <v>10</v>
      </c>
      <c r="B1829" s="32">
        <v>43635</v>
      </c>
      <c r="C1829" s="31">
        <v>0.54166666666666663</v>
      </c>
      <c r="D1829" s="29">
        <v>3.2759999999999998</v>
      </c>
      <c r="E1829" s="29">
        <v>3.25</v>
      </c>
      <c r="F1829" s="29">
        <v>17.697600000000001</v>
      </c>
      <c r="G1829" s="29">
        <v>3.6435590000000002</v>
      </c>
      <c r="H1829" s="37">
        <v>25.62</v>
      </c>
      <c r="I1829" s="29">
        <v>3.8727</v>
      </c>
      <c r="J1829" s="29">
        <v>5.1864499999999998</v>
      </c>
      <c r="K1829" s="29">
        <v>64.128699999999995</v>
      </c>
      <c r="L1829" s="29">
        <v>1019.4373000000001</v>
      </c>
      <c r="M1829" s="29">
        <v>27.257000000000001</v>
      </c>
      <c r="N1829" s="29"/>
      <c r="O1829" s="29"/>
    </row>
    <row r="1830" spans="1:15" x14ac:dyDescent="0.25">
      <c r="A1830" t="s">
        <v>13</v>
      </c>
      <c r="B1830" s="32">
        <v>43635</v>
      </c>
      <c r="C1830" s="31">
        <v>0.54861111111111105</v>
      </c>
      <c r="D1830" s="29">
        <v>0.75600000000000001</v>
      </c>
      <c r="E1830" s="29">
        <v>0.75</v>
      </c>
      <c r="F1830" s="29">
        <v>20.900200000000002</v>
      </c>
      <c r="G1830" s="29">
        <v>2.6244640000000001</v>
      </c>
      <c r="H1830" s="37">
        <v>2251.1999999999998</v>
      </c>
      <c r="I1830" s="29">
        <v>3.7292999999999998</v>
      </c>
      <c r="J1830" s="29">
        <v>5.67319</v>
      </c>
      <c r="K1830" s="29">
        <v>70.371380000000002</v>
      </c>
      <c r="L1830" s="29">
        <v>1011.2907</v>
      </c>
      <c r="M1830" s="29">
        <v>17.547000000000001</v>
      </c>
      <c r="N1830" s="29"/>
      <c r="O1830" s="29"/>
    </row>
    <row r="1831" spans="1:15" x14ac:dyDescent="0.25">
      <c r="A1831" s="29" t="s">
        <v>13</v>
      </c>
      <c r="B1831" s="32">
        <v>43635</v>
      </c>
      <c r="C1831" s="31">
        <v>0.54861111111111105</v>
      </c>
      <c r="D1831" s="29">
        <v>1.008</v>
      </c>
      <c r="E1831" s="29">
        <v>1</v>
      </c>
      <c r="F1831" s="29">
        <v>19.3126</v>
      </c>
      <c r="G1831" s="29">
        <v>2.9287390000000002</v>
      </c>
      <c r="H1831" s="37">
        <v>1559.4</v>
      </c>
      <c r="I1831" s="29">
        <v>3.6837</v>
      </c>
      <c r="J1831" s="29">
        <v>5.1196299999999999</v>
      </c>
      <c r="K1831" s="29">
        <v>62.762860000000003</v>
      </c>
      <c r="L1831" s="29">
        <v>1013.9924999999999</v>
      </c>
      <c r="M1831" s="29">
        <v>20.611899999999999</v>
      </c>
      <c r="N1831" s="29"/>
      <c r="O1831" s="29"/>
    </row>
    <row r="1832" spans="1:15" x14ac:dyDescent="0.25">
      <c r="A1832" s="29" t="s">
        <v>13</v>
      </c>
      <c r="B1832" s="32">
        <v>43635</v>
      </c>
      <c r="C1832" s="31">
        <v>0.54861111111111105</v>
      </c>
      <c r="D1832" s="29">
        <v>1.26</v>
      </c>
      <c r="E1832" s="29">
        <v>1.25</v>
      </c>
      <c r="F1832" s="29">
        <v>18.291499999999999</v>
      </c>
      <c r="G1832" s="29">
        <v>3.1433040000000001</v>
      </c>
      <c r="H1832" s="37">
        <v>1176.2</v>
      </c>
      <c r="I1832" s="29">
        <v>2.9765000000000001</v>
      </c>
      <c r="J1832" s="29">
        <v>5.0763100000000003</v>
      </c>
      <c r="K1832" s="29">
        <v>61.82508</v>
      </c>
      <c r="L1832" s="29">
        <v>1015.909</v>
      </c>
      <c r="M1832" s="29">
        <v>22.8201</v>
      </c>
      <c r="N1832" s="29"/>
      <c r="O1832" s="29"/>
    </row>
    <row r="1833" spans="1:15" x14ac:dyDescent="0.25">
      <c r="A1833" s="29" t="s">
        <v>13</v>
      </c>
      <c r="B1833" s="32">
        <v>43635</v>
      </c>
      <c r="C1833" s="31">
        <v>0.54861111111111105</v>
      </c>
      <c r="D1833" s="29">
        <v>1.512</v>
      </c>
      <c r="E1833" s="29">
        <v>1.5</v>
      </c>
      <c r="F1833" s="29">
        <v>18.149999999999999</v>
      </c>
      <c r="G1833" s="29">
        <v>3.1711990000000001</v>
      </c>
      <c r="H1833" s="37">
        <v>422.61</v>
      </c>
      <c r="I1833" s="29">
        <v>2.2856999999999998</v>
      </c>
      <c r="J1833" s="29">
        <v>5.0319700000000003</v>
      </c>
      <c r="K1833" s="29">
        <v>61.227049999999998</v>
      </c>
      <c r="L1833" s="29">
        <v>1016.1709</v>
      </c>
      <c r="M1833" s="29">
        <v>23.120100000000001</v>
      </c>
      <c r="N1833" s="29"/>
      <c r="O1833" s="29"/>
    </row>
    <row r="1834" spans="1:15" x14ac:dyDescent="0.25">
      <c r="A1834" s="29" t="s">
        <v>13</v>
      </c>
      <c r="B1834" s="32">
        <v>43635</v>
      </c>
      <c r="C1834" s="31">
        <v>0.54861111111111105</v>
      </c>
      <c r="D1834" s="29">
        <v>1.764</v>
      </c>
      <c r="E1834" s="29">
        <v>1.75</v>
      </c>
      <c r="F1834" s="29">
        <v>18.104099999999999</v>
      </c>
      <c r="G1834" s="29">
        <v>3.1843129999999999</v>
      </c>
      <c r="H1834" s="37">
        <v>228.71</v>
      </c>
      <c r="I1834" s="29">
        <v>2.2547999999999999</v>
      </c>
      <c r="J1834" s="29">
        <v>4.9901</v>
      </c>
      <c r="K1834" s="29">
        <v>60.71134</v>
      </c>
      <c r="L1834" s="29">
        <v>1016.2826</v>
      </c>
      <c r="M1834" s="29">
        <v>23.2516</v>
      </c>
      <c r="N1834" s="29"/>
      <c r="O1834" s="29"/>
    </row>
    <row r="1835" spans="1:15" x14ac:dyDescent="0.25">
      <c r="A1835" s="29" t="s">
        <v>13</v>
      </c>
      <c r="B1835" s="32">
        <v>43635</v>
      </c>
      <c r="C1835" s="31">
        <v>0.54861111111111105</v>
      </c>
      <c r="D1835" s="29">
        <v>2.016</v>
      </c>
      <c r="E1835" s="29">
        <v>2</v>
      </c>
      <c r="F1835" s="29">
        <v>18.066600000000001</v>
      </c>
      <c r="G1835" s="29">
        <v>3.1894429999999998</v>
      </c>
      <c r="H1835" s="37">
        <v>171.85</v>
      </c>
      <c r="I1835" s="29">
        <v>2.2806999999999999</v>
      </c>
      <c r="J1835" s="29">
        <v>4.9696199999999999</v>
      </c>
      <c r="K1835" s="29">
        <v>60.440770000000001</v>
      </c>
      <c r="L1835" s="29">
        <v>1016.3398999999999</v>
      </c>
      <c r="M1835" s="29">
        <v>23.3141</v>
      </c>
      <c r="N1835" s="29"/>
      <c r="O1835" s="29"/>
    </row>
    <row r="1836" spans="1:15" x14ac:dyDescent="0.25">
      <c r="A1836" s="29" t="s">
        <v>13</v>
      </c>
      <c r="B1836" s="32">
        <v>43635</v>
      </c>
      <c r="C1836" s="31">
        <v>0.54861111111111105</v>
      </c>
      <c r="D1836" s="29">
        <v>2.2679999999999998</v>
      </c>
      <c r="E1836" s="29">
        <v>2.25</v>
      </c>
      <c r="F1836" s="29">
        <v>18.0505</v>
      </c>
      <c r="G1836" s="29">
        <v>3.192577</v>
      </c>
      <c r="H1836" s="37">
        <v>140.1</v>
      </c>
      <c r="I1836" s="29">
        <v>2.4298999999999999</v>
      </c>
      <c r="J1836" s="29">
        <v>4.9690300000000001</v>
      </c>
      <c r="K1836" s="29">
        <v>60.427070000000001</v>
      </c>
      <c r="L1836" s="29">
        <v>1016.3709</v>
      </c>
      <c r="M1836" s="29">
        <v>23.348500000000001</v>
      </c>
      <c r="N1836" s="29"/>
      <c r="O1836" s="29"/>
    </row>
    <row r="1837" spans="1:15" x14ac:dyDescent="0.25">
      <c r="A1837" s="29" t="s">
        <v>13</v>
      </c>
      <c r="B1837" s="32">
        <v>43635</v>
      </c>
      <c r="C1837" s="31">
        <v>0.54861111111111105</v>
      </c>
      <c r="D1837" s="29">
        <v>2.5190000000000001</v>
      </c>
      <c r="E1837" s="29">
        <v>2.5</v>
      </c>
      <c r="F1837" s="29">
        <v>18.050799999999999</v>
      </c>
      <c r="G1837" s="29">
        <v>3.1911320000000001</v>
      </c>
      <c r="H1837" s="37">
        <v>123.6</v>
      </c>
      <c r="I1837" s="29">
        <v>2.5945999999999998</v>
      </c>
      <c r="J1837" s="29">
        <v>4.9816700000000003</v>
      </c>
      <c r="K1837" s="29">
        <v>60.576880000000003</v>
      </c>
      <c r="L1837" s="29">
        <v>1016.3629</v>
      </c>
      <c r="M1837" s="29">
        <v>23.336600000000001</v>
      </c>
      <c r="N1837" s="29"/>
      <c r="O1837" s="29"/>
    </row>
    <row r="1838" spans="1:15" x14ac:dyDescent="0.25">
      <c r="A1838" s="29" t="s">
        <v>13</v>
      </c>
      <c r="B1838" s="32">
        <v>43635</v>
      </c>
      <c r="C1838" s="31">
        <v>0.54861111111111105</v>
      </c>
      <c r="D1838" s="29">
        <v>2.7719999999999998</v>
      </c>
      <c r="E1838" s="29">
        <v>2.75</v>
      </c>
      <c r="F1838" s="29">
        <v>18.053899999999999</v>
      </c>
      <c r="G1838" s="29">
        <v>3.1915</v>
      </c>
      <c r="H1838" s="37">
        <v>111.11</v>
      </c>
      <c r="I1838" s="29">
        <v>2.6303999999999998</v>
      </c>
      <c r="J1838" s="29">
        <v>4.9765699999999997</v>
      </c>
      <c r="K1838" s="29">
        <v>60.518929999999997</v>
      </c>
      <c r="L1838" s="29">
        <v>1016.3642</v>
      </c>
      <c r="M1838" s="29">
        <v>23.337700000000002</v>
      </c>
      <c r="N1838" s="29"/>
      <c r="O1838" s="29"/>
    </row>
    <row r="1839" spans="1:15" x14ac:dyDescent="0.25">
      <c r="A1839" s="29" t="s">
        <v>13</v>
      </c>
      <c r="B1839" s="32">
        <v>43635</v>
      </c>
      <c r="C1839" s="31">
        <v>0.54861111111111105</v>
      </c>
      <c r="D1839" s="29">
        <v>3.024</v>
      </c>
      <c r="E1839" s="29">
        <v>3</v>
      </c>
      <c r="F1839" s="29">
        <v>18.066199999999998</v>
      </c>
      <c r="G1839" s="29">
        <v>3.1854110000000002</v>
      </c>
      <c r="H1839" s="37">
        <v>92.006</v>
      </c>
      <c r="I1839" s="29">
        <v>2.6436000000000002</v>
      </c>
      <c r="J1839" s="29">
        <v>4.9753299999999996</v>
      </c>
      <c r="K1839" s="29">
        <v>60.497929999999997</v>
      </c>
      <c r="L1839" s="29">
        <v>1016.3197</v>
      </c>
      <c r="M1839" s="29">
        <v>23.281500000000001</v>
      </c>
      <c r="N1839" s="29"/>
      <c r="O1839" s="29"/>
    </row>
    <row r="1840" spans="1:15" x14ac:dyDescent="0.25">
      <c r="A1840" s="29" t="s">
        <v>13</v>
      </c>
      <c r="B1840" s="32">
        <v>43635</v>
      </c>
      <c r="C1840" s="31">
        <v>0.54861111111111105</v>
      </c>
      <c r="D1840" s="29">
        <v>3.2749999999999999</v>
      </c>
      <c r="E1840" s="29">
        <v>3.25</v>
      </c>
      <c r="F1840" s="29">
        <v>18.074200000000001</v>
      </c>
      <c r="G1840" s="29">
        <v>3.1815630000000001</v>
      </c>
      <c r="H1840" s="37">
        <v>82.441000000000003</v>
      </c>
      <c r="I1840" s="29">
        <v>2.6453000000000002</v>
      </c>
      <c r="J1840" s="29">
        <v>4.9619799999999996</v>
      </c>
      <c r="K1840" s="29">
        <v>60.33202</v>
      </c>
      <c r="L1840" s="29">
        <v>1016.2919000000001</v>
      </c>
      <c r="M1840" s="29">
        <v>23.245899999999999</v>
      </c>
      <c r="N1840" s="29"/>
      <c r="O1840" s="29"/>
    </row>
    <row r="1841" spans="1:15" x14ac:dyDescent="0.25">
      <c r="A1841" s="29" t="s">
        <v>13</v>
      </c>
      <c r="B1841" s="32">
        <v>43635</v>
      </c>
      <c r="C1841" s="31">
        <v>0.54861111111111105</v>
      </c>
      <c r="D1841" s="29">
        <v>3.5270000000000001</v>
      </c>
      <c r="E1841" s="29">
        <v>3.5</v>
      </c>
      <c r="F1841" s="29">
        <v>18.060500000000001</v>
      </c>
      <c r="G1841" s="29">
        <v>3.1867529999999999</v>
      </c>
      <c r="H1841" s="37">
        <v>75.945999999999998</v>
      </c>
      <c r="I1841" s="29">
        <v>2.7094999999999998</v>
      </c>
      <c r="J1841" s="29">
        <v>4.9170199999999999</v>
      </c>
      <c r="K1841" s="29">
        <v>59.78725</v>
      </c>
      <c r="L1841" s="29">
        <v>1016.3339</v>
      </c>
      <c r="M1841" s="29">
        <v>23.295500000000001</v>
      </c>
      <c r="N1841" s="29"/>
      <c r="O1841" s="29"/>
    </row>
    <row r="1842" spans="1:15" x14ac:dyDescent="0.25">
      <c r="A1842" s="29" t="s">
        <v>13</v>
      </c>
      <c r="B1842" s="32">
        <v>43635</v>
      </c>
      <c r="C1842" s="31">
        <v>0.54861111111111105</v>
      </c>
      <c r="D1842" s="29">
        <v>3.7789999999999999</v>
      </c>
      <c r="E1842" s="29">
        <v>3.75</v>
      </c>
      <c r="F1842" s="29">
        <v>18.015699999999999</v>
      </c>
      <c r="G1842" s="29">
        <v>3.2027730000000001</v>
      </c>
      <c r="H1842" s="37">
        <v>69.551000000000002</v>
      </c>
      <c r="I1842" s="29">
        <v>2.7141999999999999</v>
      </c>
      <c r="J1842" s="29">
        <v>4.8498400000000004</v>
      </c>
      <c r="K1842" s="29">
        <v>58.973730000000003</v>
      </c>
      <c r="L1842" s="29">
        <v>1016.4632</v>
      </c>
      <c r="M1842" s="29">
        <v>23.450299999999999</v>
      </c>
      <c r="N1842" s="29"/>
      <c r="O1842" s="29"/>
    </row>
    <row r="1843" spans="1:15" x14ac:dyDescent="0.25">
      <c r="A1843" s="29" t="s">
        <v>13</v>
      </c>
      <c r="B1843" s="32">
        <v>43635</v>
      </c>
      <c r="C1843" s="31">
        <v>0.54861111111111105</v>
      </c>
      <c r="D1843" s="29">
        <v>4.0309999999999997</v>
      </c>
      <c r="E1843" s="29">
        <v>4</v>
      </c>
      <c r="F1843" s="29">
        <v>17.936699999999998</v>
      </c>
      <c r="G1843" s="29">
        <v>3.2318950000000002</v>
      </c>
      <c r="H1843" s="37">
        <v>63.66</v>
      </c>
      <c r="I1843" s="29">
        <v>2.6597</v>
      </c>
      <c r="J1843" s="29">
        <v>4.6685800000000004</v>
      </c>
      <c r="K1843" s="29">
        <v>56.778129999999997</v>
      </c>
      <c r="L1843" s="29">
        <v>1016.6966</v>
      </c>
      <c r="M1843" s="29">
        <v>23.7316</v>
      </c>
      <c r="N1843" s="29"/>
      <c r="O1843" s="29"/>
    </row>
    <row r="1844" spans="1:15" x14ac:dyDescent="0.25">
      <c r="A1844" s="29" t="s">
        <v>13</v>
      </c>
      <c r="B1844" s="32">
        <v>43635</v>
      </c>
      <c r="C1844" s="31">
        <v>0.54861111111111105</v>
      </c>
      <c r="D1844" s="29">
        <v>4.2830000000000004</v>
      </c>
      <c r="E1844" s="29">
        <v>4.25</v>
      </c>
      <c r="F1844" s="29">
        <v>17.738700000000001</v>
      </c>
      <c r="G1844" s="29">
        <v>3.306333</v>
      </c>
      <c r="H1844" s="37">
        <v>58.819000000000003</v>
      </c>
      <c r="I1844" s="29">
        <v>2.6435</v>
      </c>
      <c r="J1844" s="29">
        <v>4.5266400000000004</v>
      </c>
      <c r="K1844" s="29">
        <v>55.078899999999997</v>
      </c>
      <c r="L1844" s="29">
        <v>1017.2938</v>
      </c>
      <c r="M1844" s="29">
        <v>24.454499999999999</v>
      </c>
      <c r="N1844" s="29"/>
      <c r="O1844" s="29"/>
    </row>
    <row r="1845" spans="1:15" x14ac:dyDescent="0.25">
      <c r="A1845" s="29" t="s">
        <v>13</v>
      </c>
      <c r="B1845" s="32">
        <v>43635</v>
      </c>
      <c r="C1845" s="31">
        <v>0.54861111111111105</v>
      </c>
      <c r="D1845" s="29">
        <v>4.5350000000000001</v>
      </c>
      <c r="E1845" s="29">
        <v>4.5</v>
      </c>
      <c r="F1845" s="29">
        <v>17.483699999999999</v>
      </c>
      <c r="G1845" s="29">
        <v>3.3988870000000002</v>
      </c>
      <c r="H1845" s="37">
        <v>55.484000000000002</v>
      </c>
      <c r="I1845" s="29">
        <v>2.4260999999999999</v>
      </c>
      <c r="J1845" s="29">
        <v>4.5014700000000003</v>
      </c>
      <c r="K1845" s="29">
        <v>54.80256</v>
      </c>
      <c r="L1845" s="29">
        <v>1018.052</v>
      </c>
      <c r="M1845" s="29">
        <v>25.371099999999998</v>
      </c>
      <c r="N1845" s="29"/>
      <c r="O1845" s="29"/>
    </row>
    <row r="1846" spans="1:15" x14ac:dyDescent="0.25">
      <c r="A1846" s="29" t="s">
        <v>13</v>
      </c>
      <c r="B1846" s="32">
        <v>43635</v>
      </c>
      <c r="C1846" s="31">
        <v>0.54861111111111105</v>
      </c>
      <c r="D1846" s="29">
        <v>4.7869999999999999</v>
      </c>
      <c r="E1846" s="29">
        <v>4.75</v>
      </c>
      <c r="F1846" s="29">
        <v>17.3506</v>
      </c>
      <c r="G1846" s="29">
        <v>3.4393750000000001</v>
      </c>
      <c r="H1846" s="37">
        <v>73.647000000000006</v>
      </c>
      <c r="I1846" s="29">
        <v>1.7264999999999999</v>
      </c>
      <c r="J1846" s="29">
        <v>4.3221999999999996</v>
      </c>
      <c r="K1846" s="29">
        <v>52.615560000000002</v>
      </c>
      <c r="L1846" s="29">
        <v>1018.4016</v>
      </c>
      <c r="M1846" s="29">
        <v>25.7882</v>
      </c>
      <c r="N1846" s="29"/>
      <c r="O1846" s="29"/>
    </row>
    <row r="1847" spans="1:15" x14ac:dyDescent="0.25">
      <c r="A1847" t="s">
        <v>12</v>
      </c>
      <c r="B1847" s="32">
        <v>43635</v>
      </c>
      <c r="C1847" s="31">
        <v>0.56597222222222221</v>
      </c>
      <c r="D1847" s="29">
        <v>0.75600000000000001</v>
      </c>
      <c r="E1847" s="29">
        <v>0.75</v>
      </c>
      <c r="F1847" s="29">
        <v>20.0017</v>
      </c>
      <c r="G1847" s="29">
        <v>2.0961150000000002</v>
      </c>
      <c r="H1847" s="37">
        <v>627.83000000000004</v>
      </c>
      <c r="I1847" s="29">
        <v>7.1626000000000003</v>
      </c>
      <c r="J1847" s="29">
        <v>6.08345</v>
      </c>
      <c r="K1847" s="29">
        <v>72.68441</v>
      </c>
      <c r="L1847" s="29">
        <v>1008.8471</v>
      </c>
      <c r="M1847" s="29">
        <v>14.034800000000001</v>
      </c>
      <c r="N1847" s="29"/>
      <c r="O1847" s="29"/>
    </row>
    <row r="1848" spans="1:15" x14ac:dyDescent="0.25">
      <c r="A1848" s="29" t="s">
        <v>12</v>
      </c>
      <c r="B1848" s="32">
        <v>43635</v>
      </c>
      <c r="C1848" s="31">
        <v>0.56597222222222221</v>
      </c>
      <c r="D1848" s="29">
        <v>1.008</v>
      </c>
      <c r="E1848" s="29">
        <v>1</v>
      </c>
      <c r="F1848" s="29">
        <v>19.446999999999999</v>
      </c>
      <c r="G1848" s="29">
        <v>2.4546320000000001</v>
      </c>
      <c r="H1848" s="37">
        <v>382</v>
      </c>
      <c r="I1848" s="29">
        <v>21.532900000000001</v>
      </c>
      <c r="J1848" s="29">
        <v>5.9051299999999998</v>
      </c>
      <c r="K1848" s="29">
        <v>71.001589999999993</v>
      </c>
      <c r="L1848" s="29">
        <v>1011.1548</v>
      </c>
      <c r="M1848" s="29">
        <v>16.9116</v>
      </c>
      <c r="N1848" s="29"/>
      <c r="O1848" s="29"/>
    </row>
    <row r="1849" spans="1:15" x14ac:dyDescent="0.25">
      <c r="A1849" s="29" t="s">
        <v>12</v>
      </c>
      <c r="B1849" s="32">
        <v>43635</v>
      </c>
      <c r="C1849" s="31">
        <v>0.56597222222222221</v>
      </c>
      <c r="D1849" s="29">
        <v>1.26</v>
      </c>
      <c r="E1849" s="29">
        <v>1.25</v>
      </c>
      <c r="F1849" s="29">
        <v>19.210899999999999</v>
      </c>
      <c r="G1849" s="29">
        <v>2.5653760000000001</v>
      </c>
      <c r="H1849" s="37">
        <v>263.36</v>
      </c>
      <c r="I1849" s="29">
        <v>13.6341</v>
      </c>
      <c r="J1849" s="29">
        <v>5.6119899999999996</v>
      </c>
      <c r="K1849" s="29">
        <v>67.544280000000001</v>
      </c>
      <c r="L1849" s="29">
        <v>1011.9216</v>
      </c>
      <c r="M1849" s="29">
        <v>17.849799999999998</v>
      </c>
      <c r="N1849" s="29"/>
      <c r="O1849" s="29"/>
    </row>
    <row r="1850" spans="1:15" x14ac:dyDescent="0.25">
      <c r="A1850" s="29" t="s">
        <v>12</v>
      </c>
      <c r="B1850" s="32">
        <v>43635</v>
      </c>
      <c r="C1850" s="31">
        <v>0.56597222222222221</v>
      </c>
      <c r="D1850" s="29">
        <v>1.512</v>
      </c>
      <c r="E1850" s="29">
        <v>1.5</v>
      </c>
      <c r="F1850" s="29">
        <v>19.026700000000002</v>
      </c>
      <c r="G1850" s="29">
        <v>2.656809</v>
      </c>
      <c r="H1850" s="37">
        <v>176.64</v>
      </c>
      <c r="I1850" s="29">
        <v>7.7445000000000004</v>
      </c>
      <c r="J1850" s="29">
        <v>5.1674300000000004</v>
      </c>
      <c r="K1850" s="29">
        <v>62.260849999999998</v>
      </c>
      <c r="L1850" s="29">
        <v>1012.5579</v>
      </c>
      <c r="M1850" s="29">
        <v>18.6313</v>
      </c>
      <c r="N1850" s="29"/>
      <c r="O1850" s="29"/>
    </row>
    <row r="1851" spans="1:15" x14ac:dyDescent="0.25">
      <c r="A1851" s="29" t="s">
        <v>12</v>
      </c>
      <c r="B1851" s="32">
        <v>43635</v>
      </c>
      <c r="C1851" s="31">
        <v>0.56597222222222221</v>
      </c>
      <c r="D1851" s="29">
        <v>1.764</v>
      </c>
      <c r="E1851" s="29">
        <v>1.75</v>
      </c>
      <c r="F1851" s="29">
        <v>18.8569</v>
      </c>
      <c r="G1851" s="29">
        <v>2.758219</v>
      </c>
      <c r="H1851" s="37">
        <v>127.14</v>
      </c>
      <c r="I1851" s="29">
        <v>5.3960999999999997</v>
      </c>
      <c r="J1851" s="29">
        <v>5.1105999999999998</v>
      </c>
      <c r="K1851" s="29">
        <v>61.690019999999997</v>
      </c>
      <c r="L1851" s="29">
        <v>1013.2518</v>
      </c>
      <c r="M1851" s="29">
        <v>19.4925</v>
      </c>
      <c r="N1851" s="29"/>
      <c r="O1851" s="29"/>
    </row>
    <row r="1852" spans="1:15" x14ac:dyDescent="0.25">
      <c r="A1852" s="29" t="s">
        <v>12</v>
      </c>
      <c r="B1852" s="32">
        <v>43635</v>
      </c>
      <c r="C1852" s="31">
        <v>0.56597222222222221</v>
      </c>
      <c r="D1852" s="29">
        <v>2.016</v>
      </c>
      <c r="E1852" s="29">
        <v>2</v>
      </c>
      <c r="F1852" s="29">
        <v>18.747</v>
      </c>
      <c r="G1852" s="29">
        <v>2.8231250000000001</v>
      </c>
      <c r="H1852" s="37">
        <v>96.376000000000005</v>
      </c>
      <c r="I1852" s="29">
        <v>4.5956999999999999</v>
      </c>
      <c r="J1852" s="29">
        <v>4.70214</v>
      </c>
      <c r="K1852" s="29">
        <v>56.826500000000003</v>
      </c>
      <c r="L1852" s="29">
        <v>1013.7012999999999</v>
      </c>
      <c r="M1852" s="29">
        <v>20.049800000000001</v>
      </c>
      <c r="N1852" s="29"/>
      <c r="O1852" s="29"/>
    </row>
    <row r="1853" spans="1:15" x14ac:dyDescent="0.25">
      <c r="A1853" s="29" t="s">
        <v>12</v>
      </c>
      <c r="B1853" s="32">
        <v>43635</v>
      </c>
      <c r="C1853" s="31">
        <v>0.56597222222222221</v>
      </c>
      <c r="D1853" s="29">
        <v>2.2679999999999998</v>
      </c>
      <c r="E1853" s="29">
        <v>2.25</v>
      </c>
      <c r="F1853" s="29">
        <v>18.626899999999999</v>
      </c>
      <c r="G1853" s="29">
        <v>2.9175219999999999</v>
      </c>
      <c r="H1853" s="37">
        <v>74.611999999999995</v>
      </c>
      <c r="I1853" s="29">
        <v>3.8719000000000001</v>
      </c>
      <c r="J1853" s="29">
        <v>4.4201100000000002</v>
      </c>
      <c r="K1853" s="29">
        <v>53.549799999999998</v>
      </c>
      <c r="L1853" s="29">
        <v>1014.3372000000001</v>
      </c>
      <c r="M1853" s="29">
        <v>20.848800000000001</v>
      </c>
      <c r="N1853" s="29"/>
      <c r="O1853" s="29"/>
    </row>
    <row r="1854" spans="1:15" x14ac:dyDescent="0.25">
      <c r="A1854" s="29" t="s">
        <v>12</v>
      </c>
      <c r="B1854" s="32">
        <v>43635</v>
      </c>
      <c r="C1854" s="31">
        <v>0.56597222222222221</v>
      </c>
      <c r="D1854" s="29">
        <v>2.52</v>
      </c>
      <c r="E1854" s="29">
        <v>2.5</v>
      </c>
      <c r="F1854" s="29">
        <v>18.3978</v>
      </c>
      <c r="G1854" s="29">
        <v>3.040705</v>
      </c>
      <c r="H1854" s="37">
        <v>57.323999999999998</v>
      </c>
      <c r="I1854" s="29">
        <v>3.4735999999999998</v>
      </c>
      <c r="J1854" s="29">
        <v>4.5013399999999999</v>
      </c>
      <c r="K1854" s="29">
        <v>54.647930000000002</v>
      </c>
      <c r="L1854" s="29">
        <v>1015.2226000000001</v>
      </c>
      <c r="M1854" s="29">
        <v>21.942599999999999</v>
      </c>
      <c r="N1854" s="29"/>
      <c r="O1854" s="29"/>
    </row>
    <row r="1855" spans="1:15" x14ac:dyDescent="0.25">
      <c r="A1855" s="29" t="s">
        <v>12</v>
      </c>
      <c r="B1855" s="32">
        <v>43635</v>
      </c>
      <c r="C1855" s="31">
        <v>0.56597222222222221</v>
      </c>
      <c r="D1855" s="29">
        <v>2.7719999999999998</v>
      </c>
      <c r="E1855" s="29">
        <v>2.75</v>
      </c>
      <c r="F1855" s="29">
        <v>18.1099</v>
      </c>
      <c r="G1855" s="29">
        <v>3.1562350000000001</v>
      </c>
      <c r="H1855" s="37">
        <v>46.104999999999997</v>
      </c>
      <c r="I1855" s="29">
        <v>2.9727000000000001</v>
      </c>
      <c r="J1855" s="29">
        <v>4.4826600000000001</v>
      </c>
      <c r="K1855" s="29">
        <v>54.468769999999999</v>
      </c>
      <c r="L1855" s="29">
        <v>1016.1111</v>
      </c>
      <c r="M1855" s="29">
        <v>23.022200000000002</v>
      </c>
      <c r="N1855" s="29"/>
      <c r="O1855" s="29"/>
    </row>
    <row r="1856" spans="1:15" x14ac:dyDescent="0.25">
      <c r="A1856" s="29" t="s">
        <v>12</v>
      </c>
      <c r="B1856" s="32">
        <v>43635</v>
      </c>
      <c r="C1856" s="31">
        <v>0.56597222222222221</v>
      </c>
      <c r="D1856" s="29">
        <v>3.0230000000000001</v>
      </c>
      <c r="E1856" s="29">
        <v>3</v>
      </c>
      <c r="F1856" s="29">
        <v>17.991800000000001</v>
      </c>
      <c r="G1856" s="29">
        <v>3.1973760000000002</v>
      </c>
      <c r="H1856" s="37">
        <v>37.610999999999997</v>
      </c>
      <c r="I1856" s="29">
        <v>2.6284000000000001</v>
      </c>
      <c r="J1856" s="29">
        <v>4.4789300000000001</v>
      </c>
      <c r="K1856" s="29">
        <v>54.428469999999997</v>
      </c>
      <c r="L1856" s="29">
        <v>1016.4425</v>
      </c>
      <c r="M1856" s="29">
        <v>23.420400000000001</v>
      </c>
      <c r="N1856" s="29"/>
      <c r="O1856" s="29"/>
    </row>
    <row r="1857" spans="1:15" x14ac:dyDescent="0.25">
      <c r="A1857" s="29" t="s">
        <v>12</v>
      </c>
      <c r="B1857" s="32">
        <v>43635</v>
      </c>
      <c r="C1857" s="31">
        <v>0.56597222222222221</v>
      </c>
      <c r="D1857" s="29">
        <v>3.2759999999999998</v>
      </c>
      <c r="E1857" s="29">
        <v>3.25</v>
      </c>
      <c r="F1857" s="29">
        <v>17.9635</v>
      </c>
      <c r="G1857" s="29">
        <v>3.2099790000000001</v>
      </c>
      <c r="H1857" s="37">
        <v>30.143999999999998</v>
      </c>
      <c r="I1857" s="29">
        <v>2.3881999999999999</v>
      </c>
      <c r="J1857" s="29">
        <v>4.4786299999999999</v>
      </c>
      <c r="K1857" s="29">
        <v>54.433450000000001</v>
      </c>
      <c r="L1857" s="29">
        <v>1016.54</v>
      </c>
      <c r="M1857" s="29">
        <v>23.538499999999999</v>
      </c>
      <c r="N1857" s="29"/>
      <c r="O1857" s="29"/>
    </row>
    <row r="1858" spans="1:15" x14ac:dyDescent="0.25">
      <c r="A1858" s="29" t="s">
        <v>12</v>
      </c>
      <c r="B1858" s="32">
        <v>43635</v>
      </c>
      <c r="C1858" s="31">
        <v>0.56597222222222221</v>
      </c>
      <c r="D1858" s="29">
        <v>3.5270000000000001</v>
      </c>
      <c r="E1858" s="29">
        <v>3.5</v>
      </c>
      <c r="F1858" s="29">
        <v>17.953399999999998</v>
      </c>
      <c r="G1858" s="29">
        <v>3.2142539999999999</v>
      </c>
      <c r="H1858" s="37">
        <v>24.504999999999999</v>
      </c>
      <c r="I1858" s="29">
        <v>2.3651</v>
      </c>
      <c r="J1858" s="29">
        <v>4.4400300000000001</v>
      </c>
      <c r="K1858" s="29">
        <v>53.966740000000001</v>
      </c>
      <c r="L1858" s="29">
        <v>1016.5742</v>
      </c>
      <c r="M1858" s="29">
        <v>23.578900000000001</v>
      </c>
      <c r="N1858" s="29"/>
      <c r="O1858" s="29"/>
    </row>
    <row r="1859" spans="1:15" x14ac:dyDescent="0.25">
      <c r="A1859" s="29" t="s">
        <v>12</v>
      </c>
      <c r="B1859" s="32">
        <v>43635</v>
      </c>
      <c r="C1859" s="31">
        <v>0.56597222222222221</v>
      </c>
      <c r="D1859" s="29">
        <v>3.7789999999999999</v>
      </c>
      <c r="E1859" s="29">
        <v>3.75</v>
      </c>
      <c r="F1859" s="29">
        <v>17.930399999999999</v>
      </c>
      <c r="G1859" s="29">
        <v>3.2224300000000001</v>
      </c>
      <c r="H1859" s="37">
        <v>20.446999999999999</v>
      </c>
      <c r="I1859" s="29">
        <v>2.306</v>
      </c>
      <c r="J1859" s="29">
        <v>4.3669599999999997</v>
      </c>
      <c r="K1859" s="29">
        <v>53.08023</v>
      </c>
      <c r="L1859" s="29">
        <v>1016.641</v>
      </c>
      <c r="M1859" s="29">
        <v>23.658300000000001</v>
      </c>
      <c r="N1859" s="29"/>
      <c r="O1859" s="29"/>
    </row>
    <row r="1860" spans="1:15" x14ac:dyDescent="0.25">
      <c r="A1860" s="29" t="s">
        <v>12</v>
      </c>
      <c r="B1860" s="32">
        <v>43635</v>
      </c>
      <c r="C1860" s="31">
        <v>0.56597222222222221</v>
      </c>
      <c r="D1860" s="29">
        <v>4.0309999999999997</v>
      </c>
      <c r="E1860" s="29">
        <v>4</v>
      </c>
      <c r="F1860" s="29">
        <v>17.901800000000001</v>
      </c>
      <c r="G1860" s="29">
        <v>3.232999</v>
      </c>
      <c r="H1860" s="37">
        <v>17.282</v>
      </c>
      <c r="I1860" s="29">
        <v>2.2248999999999999</v>
      </c>
      <c r="J1860" s="29">
        <v>4.3354200000000001</v>
      </c>
      <c r="K1860" s="29">
        <v>52.699779999999997</v>
      </c>
      <c r="L1860" s="29">
        <v>1016.7266</v>
      </c>
      <c r="M1860" s="29">
        <v>23.7605</v>
      </c>
      <c r="N1860" s="29"/>
      <c r="O1860" s="29"/>
    </row>
    <row r="1861" spans="1:15" x14ac:dyDescent="0.25">
      <c r="A1861" s="29" t="s">
        <v>12</v>
      </c>
      <c r="B1861" s="32">
        <v>43635</v>
      </c>
      <c r="C1861" s="31">
        <v>0.56597222222222221</v>
      </c>
      <c r="D1861" s="29">
        <v>4.2830000000000004</v>
      </c>
      <c r="E1861" s="29">
        <v>4.25</v>
      </c>
      <c r="F1861" s="29">
        <v>17.887899999999998</v>
      </c>
      <c r="G1861" s="29">
        <v>3.2369379999999999</v>
      </c>
      <c r="H1861" s="37">
        <v>14.359</v>
      </c>
      <c r="I1861" s="29">
        <v>2.1124999999999998</v>
      </c>
      <c r="J1861" s="29">
        <v>4.3222500000000004</v>
      </c>
      <c r="K1861" s="29">
        <v>52.538220000000003</v>
      </c>
      <c r="L1861" s="29">
        <v>1016.7613</v>
      </c>
      <c r="M1861" s="29">
        <v>23.8005</v>
      </c>
      <c r="N1861" s="29"/>
      <c r="O1861" s="29"/>
    </row>
    <row r="1862" spans="1:15" x14ac:dyDescent="0.25">
      <c r="A1862" s="29" t="s">
        <v>12</v>
      </c>
      <c r="B1862" s="32">
        <v>43635</v>
      </c>
      <c r="C1862" s="31">
        <v>0.56597222222222221</v>
      </c>
      <c r="D1862" s="29">
        <v>4.5350000000000001</v>
      </c>
      <c r="E1862" s="29">
        <v>4.5</v>
      </c>
      <c r="F1862" s="29">
        <v>17.881900000000002</v>
      </c>
      <c r="G1862" s="29">
        <v>3.2387899999999998</v>
      </c>
      <c r="H1862" s="37">
        <v>11.868</v>
      </c>
      <c r="I1862" s="29">
        <v>2.0324</v>
      </c>
      <c r="J1862" s="29">
        <v>4.3029700000000002</v>
      </c>
      <c r="K1862" s="29">
        <v>52.303469999999997</v>
      </c>
      <c r="L1862" s="29">
        <v>1016.7778</v>
      </c>
      <c r="M1862" s="29">
        <v>23.818999999999999</v>
      </c>
      <c r="N1862" s="29"/>
      <c r="O1862" s="29"/>
    </row>
    <row r="1863" spans="1:15" x14ac:dyDescent="0.25">
      <c r="A1863" s="29" t="s">
        <v>12</v>
      </c>
      <c r="B1863" s="32">
        <v>43635</v>
      </c>
      <c r="C1863" s="31">
        <v>0.56597222222222221</v>
      </c>
      <c r="D1863" s="29">
        <v>4.7869999999999999</v>
      </c>
      <c r="E1863" s="29">
        <v>4.75</v>
      </c>
      <c r="F1863" s="29">
        <v>17.873799999999999</v>
      </c>
      <c r="G1863" s="29">
        <v>3.2415029999999998</v>
      </c>
      <c r="H1863" s="37">
        <v>9.9633000000000003</v>
      </c>
      <c r="I1863" s="29">
        <v>1.9964</v>
      </c>
      <c r="J1863" s="29">
        <v>4.2774599999999996</v>
      </c>
      <c r="K1863" s="29">
        <v>51.993560000000002</v>
      </c>
      <c r="L1863" s="29">
        <v>1016.8012</v>
      </c>
      <c r="M1863" s="29">
        <v>23.845600000000001</v>
      </c>
      <c r="N1863" s="29"/>
      <c r="O1863" s="29"/>
    </row>
    <row r="1864" spans="1:15" x14ac:dyDescent="0.25">
      <c r="A1864" s="29" t="s">
        <v>12</v>
      </c>
      <c r="B1864" s="32">
        <v>43635</v>
      </c>
      <c r="C1864" s="31">
        <v>0.56597222222222221</v>
      </c>
      <c r="D1864" s="29">
        <v>5.0389999999999997</v>
      </c>
      <c r="E1864" s="29">
        <v>5</v>
      </c>
      <c r="F1864" s="29">
        <v>17.870699999999999</v>
      </c>
      <c r="G1864" s="29">
        <v>3.2431920000000001</v>
      </c>
      <c r="H1864" s="37">
        <v>8.0115999999999996</v>
      </c>
      <c r="I1864" s="29">
        <v>1.9538</v>
      </c>
      <c r="J1864" s="29">
        <v>4.2969900000000001</v>
      </c>
      <c r="K1864" s="29">
        <v>52.23263</v>
      </c>
      <c r="L1864" s="29">
        <v>1016.8148</v>
      </c>
      <c r="M1864" s="29">
        <v>23.8611</v>
      </c>
      <c r="N1864" s="29"/>
      <c r="O1864" s="29"/>
    </row>
    <row r="1865" spans="1:15" x14ac:dyDescent="0.25">
      <c r="A1865" t="s">
        <v>21</v>
      </c>
      <c r="B1865" s="32">
        <v>43642</v>
      </c>
      <c r="C1865" s="31">
        <v>0.34027777777777773</v>
      </c>
      <c r="D1865" s="29">
        <v>0.75600000000000001</v>
      </c>
      <c r="E1865" s="29">
        <v>0.75</v>
      </c>
      <c r="F1865" s="29">
        <v>20.428899999999999</v>
      </c>
      <c r="G1865" s="29">
        <v>3.6917080000000002</v>
      </c>
      <c r="H1865" s="37">
        <v>1521.3</v>
      </c>
      <c r="I1865" s="29">
        <v>10.1698</v>
      </c>
      <c r="J1865" s="29">
        <v>7.3045400000000003</v>
      </c>
      <c r="K1865" s="29">
        <v>94.357969999999995</v>
      </c>
      <c r="L1865" s="29">
        <v>1017.734</v>
      </c>
      <c r="M1865" s="29">
        <v>25.903099999999998</v>
      </c>
      <c r="N1865" s="29"/>
      <c r="O1865" s="29"/>
    </row>
    <row r="1866" spans="1:15" x14ac:dyDescent="0.25">
      <c r="A1866" s="29" t="s">
        <v>21</v>
      </c>
      <c r="B1866" s="32">
        <v>43642</v>
      </c>
      <c r="C1866" s="31">
        <v>0.34027777777777773</v>
      </c>
      <c r="D1866" s="29">
        <v>1.008</v>
      </c>
      <c r="E1866" s="29">
        <v>1</v>
      </c>
      <c r="F1866" s="29">
        <v>20.4328</v>
      </c>
      <c r="G1866" s="29">
        <v>3.6862240000000002</v>
      </c>
      <c r="H1866" s="37">
        <v>1295.2</v>
      </c>
      <c r="I1866" s="29">
        <v>9.1708999999999996</v>
      </c>
      <c r="J1866" s="29">
        <v>7.2925000000000004</v>
      </c>
      <c r="K1866" s="29">
        <v>94.184269999999998</v>
      </c>
      <c r="L1866" s="29">
        <v>1017.6999</v>
      </c>
      <c r="M1866" s="29">
        <v>25.858000000000001</v>
      </c>
      <c r="N1866" s="29"/>
      <c r="O1866" s="29"/>
    </row>
    <row r="1867" spans="1:15" x14ac:dyDescent="0.25">
      <c r="A1867" s="29" t="s">
        <v>21</v>
      </c>
      <c r="B1867" s="32">
        <v>43642</v>
      </c>
      <c r="C1867" s="31">
        <v>0.34027777777777773</v>
      </c>
      <c r="D1867" s="29">
        <v>1.26</v>
      </c>
      <c r="E1867" s="29">
        <v>1.25</v>
      </c>
      <c r="F1867" s="29">
        <v>20.4316</v>
      </c>
      <c r="G1867" s="29">
        <v>3.6894269999999998</v>
      </c>
      <c r="H1867" s="37">
        <v>930.21</v>
      </c>
      <c r="I1867" s="29">
        <v>8.6781000000000006</v>
      </c>
      <c r="J1867" s="29">
        <v>7.2025499999999996</v>
      </c>
      <c r="K1867" s="29">
        <v>93.034499999999994</v>
      </c>
      <c r="L1867" s="29">
        <v>1017.7207</v>
      </c>
      <c r="M1867" s="29">
        <v>25.883600000000001</v>
      </c>
      <c r="N1867" s="29"/>
      <c r="O1867" s="29"/>
    </row>
    <row r="1868" spans="1:15" x14ac:dyDescent="0.25">
      <c r="A1868" s="29" t="s">
        <v>21</v>
      </c>
      <c r="B1868" s="32">
        <v>43642</v>
      </c>
      <c r="C1868" s="31">
        <v>0.34027777777777773</v>
      </c>
      <c r="D1868" s="29">
        <v>1.512</v>
      </c>
      <c r="E1868" s="29">
        <v>1.5</v>
      </c>
      <c r="F1868" s="29">
        <v>20.423100000000002</v>
      </c>
      <c r="G1868" s="29">
        <v>3.70818</v>
      </c>
      <c r="H1868" s="37">
        <v>711.73</v>
      </c>
      <c r="I1868" s="29">
        <v>8.3896999999999995</v>
      </c>
      <c r="J1868" s="29">
        <v>7.1344599999999998</v>
      </c>
      <c r="K1868" s="29">
        <v>92.222629999999995</v>
      </c>
      <c r="L1868" s="29">
        <v>1017.8386</v>
      </c>
      <c r="M1868" s="29">
        <v>26.034700000000001</v>
      </c>
      <c r="N1868" s="29"/>
      <c r="O1868" s="29"/>
    </row>
    <row r="1869" spans="1:15" x14ac:dyDescent="0.25">
      <c r="A1869" s="29" t="s">
        <v>21</v>
      </c>
      <c r="B1869" s="32">
        <v>43642</v>
      </c>
      <c r="C1869" s="31">
        <v>0.34027777777777773</v>
      </c>
      <c r="D1869" s="29">
        <v>1.764</v>
      </c>
      <c r="E1869" s="29">
        <v>1.75</v>
      </c>
      <c r="F1869" s="29">
        <v>20.398800000000001</v>
      </c>
      <c r="G1869" s="29">
        <v>3.7422089999999999</v>
      </c>
      <c r="H1869" s="37">
        <v>535.83000000000004</v>
      </c>
      <c r="I1869" s="29">
        <v>8.2759999999999998</v>
      </c>
      <c r="J1869" s="29">
        <v>7.1919399999999998</v>
      </c>
      <c r="K1869" s="29">
        <v>93.076890000000006</v>
      </c>
      <c r="L1869" s="29">
        <v>1018.0585</v>
      </c>
      <c r="M1869" s="29">
        <v>26.314800000000002</v>
      </c>
      <c r="N1869" s="29"/>
      <c r="O1869" s="29"/>
    </row>
    <row r="1870" spans="1:15" x14ac:dyDescent="0.25">
      <c r="A1870" s="29" t="s">
        <v>21</v>
      </c>
      <c r="B1870" s="32">
        <v>43642</v>
      </c>
      <c r="C1870" s="31">
        <v>0.34027777777777773</v>
      </c>
      <c r="D1870" s="29">
        <v>2.016</v>
      </c>
      <c r="E1870" s="29">
        <v>2</v>
      </c>
      <c r="F1870" s="29">
        <v>20.3948</v>
      </c>
      <c r="G1870" s="29">
        <v>3.7509709999999998</v>
      </c>
      <c r="H1870" s="37">
        <v>410.7</v>
      </c>
      <c r="I1870" s="29">
        <v>8.1798000000000002</v>
      </c>
      <c r="J1870" s="29">
        <v>7.2058900000000001</v>
      </c>
      <c r="K1870" s="29">
        <v>93.289429999999996</v>
      </c>
      <c r="L1870" s="29">
        <v>1018.1143</v>
      </c>
      <c r="M1870" s="29">
        <v>26.3855</v>
      </c>
      <c r="N1870" s="29"/>
      <c r="O1870" s="29"/>
    </row>
    <row r="1871" spans="1:15" x14ac:dyDescent="0.25">
      <c r="A1871" s="29" t="s">
        <v>21</v>
      </c>
      <c r="B1871" s="32">
        <v>43642</v>
      </c>
      <c r="C1871" s="31">
        <v>0.34027777777777773</v>
      </c>
      <c r="D1871" s="29">
        <v>2.2679999999999998</v>
      </c>
      <c r="E1871" s="29">
        <v>2.25</v>
      </c>
      <c r="F1871" s="29">
        <v>20.3797</v>
      </c>
      <c r="G1871" s="29">
        <v>3.7543679999999999</v>
      </c>
      <c r="H1871" s="37">
        <v>317.79000000000002</v>
      </c>
      <c r="I1871" s="29">
        <v>8.2281999999999993</v>
      </c>
      <c r="J1871" s="29">
        <v>7.22872</v>
      </c>
      <c r="K1871" s="29">
        <v>93.578500000000005</v>
      </c>
      <c r="L1871" s="29">
        <v>1018.1464</v>
      </c>
      <c r="M1871" s="29">
        <v>26.421399999999998</v>
      </c>
      <c r="N1871" s="29"/>
      <c r="O1871" s="29"/>
    </row>
    <row r="1872" spans="1:15" x14ac:dyDescent="0.25">
      <c r="A1872" s="29" t="s">
        <v>21</v>
      </c>
      <c r="B1872" s="32">
        <v>43642</v>
      </c>
      <c r="C1872" s="31">
        <v>0.34027777777777773</v>
      </c>
      <c r="D1872" s="29">
        <v>2.52</v>
      </c>
      <c r="E1872" s="29">
        <v>2.5</v>
      </c>
      <c r="F1872" s="29">
        <v>20.354700000000001</v>
      </c>
      <c r="G1872" s="29">
        <v>3.7559309999999999</v>
      </c>
      <c r="H1872" s="37">
        <v>246.58</v>
      </c>
      <c r="I1872" s="29">
        <v>8.3803000000000001</v>
      </c>
      <c r="J1872" s="29">
        <v>7.2628500000000003</v>
      </c>
      <c r="K1872" s="29">
        <v>93.991910000000004</v>
      </c>
      <c r="L1872" s="29">
        <v>1018.175</v>
      </c>
      <c r="M1872" s="29">
        <v>26.449100000000001</v>
      </c>
      <c r="N1872" s="29"/>
      <c r="O1872" s="29"/>
    </row>
    <row r="1873" spans="1:15" x14ac:dyDescent="0.25">
      <c r="A1873" s="29" t="s">
        <v>21</v>
      </c>
      <c r="B1873" s="32">
        <v>43642</v>
      </c>
      <c r="C1873" s="31">
        <v>0.34027777777777773</v>
      </c>
      <c r="D1873" s="29">
        <v>2.7709999999999999</v>
      </c>
      <c r="E1873" s="29">
        <v>2.75</v>
      </c>
      <c r="F1873" s="29">
        <v>20.337700000000002</v>
      </c>
      <c r="G1873" s="29">
        <v>3.7567339999999998</v>
      </c>
      <c r="H1873" s="37">
        <v>194.7</v>
      </c>
      <c r="I1873" s="29">
        <v>8.6651000000000007</v>
      </c>
      <c r="J1873" s="29">
        <v>7.3051899999999996</v>
      </c>
      <c r="K1873" s="29">
        <v>94.519379999999998</v>
      </c>
      <c r="L1873" s="29">
        <v>1018.1931</v>
      </c>
      <c r="M1873" s="29">
        <v>26.465900000000001</v>
      </c>
      <c r="N1873" s="29"/>
      <c r="O1873" s="29"/>
    </row>
    <row r="1874" spans="1:15" x14ac:dyDescent="0.25">
      <c r="A1874" s="29" t="s">
        <v>21</v>
      </c>
      <c r="B1874" s="32">
        <v>43642</v>
      </c>
      <c r="C1874" s="31">
        <v>0.34027777777777773</v>
      </c>
      <c r="D1874" s="29">
        <v>3.024</v>
      </c>
      <c r="E1874" s="29">
        <v>3</v>
      </c>
      <c r="F1874" s="29">
        <v>20.316400000000002</v>
      </c>
      <c r="G1874" s="29">
        <v>3.757679</v>
      </c>
      <c r="H1874" s="37">
        <v>153.44</v>
      </c>
      <c r="I1874" s="29">
        <v>8.7383000000000006</v>
      </c>
      <c r="J1874" s="29">
        <v>7.3073499999999996</v>
      </c>
      <c r="K1874" s="29">
        <v>94.521379999999994</v>
      </c>
      <c r="L1874" s="29">
        <v>1018.2152</v>
      </c>
      <c r="M1874" s="29">
        <v>26.486499999999999</v>
      </c>
      <c r="N1874" s="29"/>
      <c r="O1874" s="29"/>
    </row>
    <row r="1875" spans="1:15" x14ac:dyDescent="0.25">
      <c r="A1875" s="29" t="s">
        <v>21</v>
      </c>
      <c r="B1875" s="32">
        <v>43642</v>
      </c>
      <c r="C1875" s="31">
        <v>0.34027777777777773</v>
      </c>
      <c r="D1875" s="29">
        <v>3.2749999999999999</v>
      </c>
      <c r="E1875" s="29">
        <v>3.25</v>
      </c>
      <c r="F1875" s="29">
        <v>20.3002</v>
      </c>
      <c r="G1875" s="29">
        <v>3.7582170000000001</v>
      </c>
      <c r="H1875" s="37">
        <v>122.26</v>
      </c>
      <c r="I1875" s="29">
        <v>8.9702000000000002</v>
      </c>
      <c r="J1875" s="29">
        <v>7.3060499999999999</v>
      </c>
      <c r="K1875" s="29">
        <v>94.484020000000001</v>
      </c>
      <c r="L1875" s="29">
        <v>1018.2313</v>
      </c>
      <c r="M1875" s="29">
        <v>26.500699999999998</v>
      </c>
      <c r="N1875" s="29"/>
      <c r="O1875" s="29"/>
    </row>
    <row r="1876" spans="1:15" x14ac:dyDescent="0.25">
      <c r="A1876" s="29" t="s">
        <v>21</v>
      </c>
      <c r="B1876" s="32">
        <v>43642</v>
      </c>
      <c r="C1876" s="31">
        <v>0.34027777777777773</v>
      </c>
      <c r="D1876" s="29">
        <v>3.5270000000000001</v>
      </c>
      <c r="E1876" s="29">
        <v>3.5</v>
      </c>
      <c r="F1876" s="29">
        <v>20.2973</v>
      </c>
      <c r="G1876" s="29">
        <v>3.7588240000000002</v>
      </c>
      <c r="H1876" s="37">
        <v>97.278999999999996</v>
      </c>
      <c r="I1876" s="29">
        <v>9.2449999999999992</v>
      </c>
      <c r="J1876" s="29">
        <v>7.3039399999999999</v>
      </c>
      <c r="K1876" s="29">
        <v>94.455340000000007</v>
      </c>
      <c r="L1876" s="29">
        <v>1018.2381</v>
      </c>
      <c r="M1876" s="29">
        <v>26.507200000000001</v>
      </c>
      <c r="N1876" s="29"/>
      <c r="O1876" s="29"/>
    </row>
    <row r="1877" spans="1:15" x14ac:dyDescent="0.25">
      <c r="A1877" s="29" t="s">
        <v>21</v>
      </c>
      <c r="B1877" s="32">
        <v>43642</v>
      </c>
      <c r="C1877" s="31">
        <v>0.34027777777777773</v>
      </c>
      <c r="D1877" s="29">
        <v>3.7789999999999999</v>
      </c>
      <c r="E1877" s="29">
        <v>3.75</v>
      </c>
      <c r="F1877" s="29">
        <v>20.296700000000001</v>
      </c>
      <c r="G1877" s="29">
        <v>3.7592910000000002</v>
      </c>
      <c r="H1877" s="37">
        <v>77.296000000000006</v>
      </c>
      <c r="I1877" s="29">
        <v>9.3320000000000007</v>
      </c>
      <c r="J1877" s="29">
        <v>7.2954400000000001</v>
      </c>
      <c r="K1877" s="29">
        <v>94.346509999999995</v>
      </c>
      <c r="L1877" s="29">
        <v>1018.2423</v>
      </c>
      <c r="M1877" s="29">
        <v>26.511099999999999</v>
      </c>
      <c r="N1877" s="29"/>
      <c r="O1877" s="29"/>
    </row>
    <row r="1878" spans="1:15" x14ac:dyDescent="0.25">
      <c r="A1878" s="29" t="s">
        <v>21</v>
      </c>
      <c r="B1878" s="32">
        <v>43642</v>
      </c>
      <c r="C1878" s="31">
        <v>0.34027777777777773</v>
      </c>
      <c r="D1878" s="29">
        <v>4.0309999999999997</v>
      </c>
      <c r="E1878" s="29">
        <v>4</v>
      </c>
      <c r="F1878" s="29">
        <v>20.296700000000001</v>
      </c>
      <c r="G1878" s="29">
        <v>3.7595499999999999</v>
      </c>
      <c r="H1878" s="37">
        <v>61.279000000000003</v>
      </c>
      <c r="I1878" s="29">
        <v>9.36</v>
      </c>
      <c r="J1878" s="29">
        <v>7.2990700000000004</v>
      </c>
      <c r="K1878" s="29">
        <v>94.394400000000005</v>
      </c>
      <c r="L1878" s="29">
        <v>1018.245</v>
      </c>
      <c r="M1878" s="29">
        <v>26.513100000000001</v>
      </c>
      <c r="N1878" s="29"/>
      <c r="O1878" s="29"/>
    </row>
    <row r="1879" spans="1:15" x14ac:dyDescent="0.25">
      <c r="A1879" s="29" t="s">
        <v>21</v>
      </c>
      <c r="B1879" s="32">
        <v>43642</v>
      </c>
      <c r="C1879" s="31">
        <v>0.34027777777777773</v>
      </c>
      <c r="D1879" s="29">
        <v>4.2830000000000004</v>
      </c>
      <c r="E1879" s="29">
        <v>4.25</v>
      </c>
      <c r="F1879" s="29">
        <v>20.299900000000001</v>
      </c>
      <c r="G1879" s="29">
        <v>3.7601369999999998</v>
      </c>
      <c r="H1879" s="37">
        <v>49.609000000000002</v>
      </c>
      <c r="I1879" s="29">
        <v>9.4217999999999993</v>
      </c>
      <c r="J1879" s="29">
        <v>7.2904</v>
      </c>
      <c r="K1879" s="29">
        <v>94.289460000000005</v>
      </c>
      <c r="L1879" s="29">
        <v>1018.2471</v>
      </c>
      <c r="M1879" s="29">
        <v>26.515599999999999</v>
      </c>
      <c r="N1879" s="29"/>
      <c r="O1879" s="29"/>
    </row>
    <row r="1880" spans="1:15" x14ac:dyDescent="0.25">
      <c r="A1880" s="29" t="s">
        <v>21</v>
      </c>
      <c r="B1880" s="32">
        <v>43642</v>
      </c>
      <c r="C1880" s="31">
        <v>0.34027777777777773</v>
      </c>
      <c r="D1880" s="29">
        <v>4.5350000000000001</v>
      </c>
      <c r="E1880" s="29">
        <v>4.5</v>
      </c>
      <c r="F1880" s="29">
        <v>20.320399999999999</v>
      </c>
      <c r="G1880" s="29">
        <v>3.7661549999999999</v>
      </c>
      <c r="H1880" s="37">
        <v>40.159999999999997</v>
      </c>
      <c r="I1880" s="29">
        <v>9.3195999999999994</v>
      </c>
      <c r="J1880" s="29">
        <v>7.3095400000000001</v>
      </c>
      <c r="K1880" s="29">
        <v>94.592020000000005</v>
      </c>
      <c r="L1880" s="29">
        <v>1018.269</v>
      </c>
      <c r="M1880" s="29">
        <v>26.549900000000001</v>
      </c>
      <c r="N1880" s="29"/>
      <c r="O1880" s="29"/>
    </row>
    <row r="1881" spans="1:15" x14ac:dyDescent="0.25">
      <c r="A1881" s="29" t="s">
        <v>21</v>
      </c>
      <c r="B1881" s="32">
        <v>43642</v>
      </c>
      <c r="C1881" s="31">
        <v>0.34027777777777773</v>
      </c>
      <c r="D1881" s="29">
        <v>4.7869999999999999</v>
      </c>
      <c r="E1881" s="29">
        <v>4.75</v>
      </c>
      <c r="F1881" s="29">
        <v>20.3277</v>
      </c>
      <c r="G1881" s="29">
        <v>3.7719499999999999</v>
      </c>
      <c r="H1881" s="37">
        <v>32.457999999999998</v>
      </c>
      <c r="I1881" s="29">
        <v>9.016</v>
      </c>
      <c r="J1881" s="29">
        <v>7.2969900000000001</v>
      </c>
      <c r="K1881" s="29">
        <v>94.465180000000004</v>
      </c>
      <c r="L1881" s="29">
        <v>1018.2992</v>
      </c>
      <c r="M1881" s="29">
        <v>26.590499999999999</v>
      </c>
      <c r="N1881" s="29"/>
      <c r="O1881" s="29"/>
    </row>
    <row r="1882" spans="1:15" x14ac:dyDescent="0.25">
      <c r="A1882" s="29" t="s">
        <v>21</v>
      </c>
      <c r="B1882" s="32">
        <v>43642</v>
      </c>
      <c r="C1882" s="31">
        <v>0.34027777777777773</v>
      </c>
      <c r="D1882" s="29">
        <v>5.0389999999999997</v>
      </c>
      <c r="E1882" s="29">
        <v>5</v>
      </c>
      <c r="F1882" s="29">
        <v>20.318999999999999</v>
      </c>
      <c r="G1882" s="29">
        <v>3.7757019999999999</v>
      </c>
      <c r="H1882" s="37">
        <v>26.411999999999999</v>
      </c>
      <c r="I1882" s="29">
        <v>8.9643999999999995</v>
      </c>
      <c r="J1882" s="29">
        <v>7.3232499999999998</v>
      </c>
      <c r="K1882" s="29">
        <v>94.809129999999996</v>
      </c>
      <c r="L1882" s="29">
        <v>1018.3289</v>
      </c>
      <c r="M1882" s="29">
        <v>26.625299999999999</v>
      </c>
      <c r="N1882" s="29"/>
      <c r="O1882" s="29"/>
    </row>
    <row r="1883" spans="1:15" x14ac:dyDescent="0.25">
      <c r="A1883" s="29" t="s">
        <v>21</v>
      </c>
      <c r="B1883" s="32">
        <v>43642</v>
      </c>
      <c r="C1883" s="31">
        <v>0.34027777777777773</v>
      </c>
      <c r="D1883" s="29">
        <v>5.2910000000000004</v>
      </c>
      <c r="E1883" s="29">
        <v>5.25</v>
      </c>
      <c r="F1883" s="29">
        <v>20.310500000000001</v>
      </c>
      <c r="G1883" s="29">
        <v>3.7816480000000001</v>
      </c>
      <c r="H1883" s="37">
        <v>21.507999999999999</v>
      </c>
      <c r="I1883" s="29">
        <v>8.8177000000000003</v>
      </c>
      <c r="J1883" s="29">
        <v>7.3429200000000003</v>
      </c>
      <c r="K1883" s="29">
        <v>95.077889999999996</v>
      </c>
      <c r="L1883" s="29">
        <v>1018.3715</v>
      </c>
      <c r="M1883" s="29">
        <v>26.677099999999999</v>
      </c>
      <c r="N1883" s="29"/>
      <c r="O1883" s="29"/>
    </row>
    <row r="1884" spans="1:15" x14ac:dyDescent="0.25">
      <c r="A1884" s="29" t="s">
        <v>21</v>
      </c>
      <c r="B1884" s="32">
        <v>43642</v>
      </c>
      <c r="C1884" s="31">
        <v>0.34027777777777773</v>
      </c>
      <c r="D1884" s="29">
        <v>5.5430000000000001</v>
      </c>
      <c r="E1884" s="29">
        <v>5.5</v>
      </c>
      <c r="F1884" s="29">
        <v>20.279800000000002</v>
      </c>
      <c r="G1884" s="29">
        <v>3.7855259999999999</v>
      </c>
      <c r="H1884" s="37">
        <v>17.709</v>
      </c>
      <c r="I1884" s="29">
        <v>8.9087999999999994</v>
      </c>
      <c r="J1884" s="29">
        <v>7.2064899999999996</v>
      </c>
      <c r="K1884" s="29">
        <v>93.285470000000004</v>
      </c>
      <c r="L1884" s="29">
        <v>1018.418</v>
      </c>
      <c r="M1884" s="29">
        <v>26.726700000000001</v>
      </c>
      <c r="N1884" s="29"/>
      <c r="O1884" s="29"/>
    </row>
    <row r="1885" spans="1:15" x14ac:dyDescent="0.25">
      <c r="A1885" s="29" t="s">
        <v>21</v>
      </c>
      <c r="B1885" s="32">
        <v>43642</v>
      </c>
      <c r="C1885" s="31">
        <v>0.34027777777777773</v>
      </c>
      <c r="D1885" s="29">
        <v>5.7949999999999999</v>
      </c>
      <c r="E1885" s="29">
        <v>5.75</v>
      </c>
      <c r="F1885" s="29">
        <v>20.1418</v>
      </c>
      <c r="G1885" s="29">
        <v>3.7891170000000001</v>
      </c>
      <c r="H1885" s="37">
        <v>14.579000000000001</v>
      </c>
      <c r="I1885" s="29">
        <v>8.7836999999999996</v>
      </c>
      <c r="J1885" s="29">
        <v>7.1797000000000004</v>
      </c>
      <c r="K1885" s="29">
        <v>92.762969999999996</v>
      </c>
      <c r="L1885" s="29">
        <v>1018.5416</v>
      </c>
      <c r="M1885" s="29">
        <v>26.842099999999999</v>
      </c>
      <c r="N1885" s="29"/>
      <c r="O1885" s="29"/>
    </row>
    <row r="1886" spans="1:15" x14ac:dyDescent="0.25">
      <c r="A1886" s="29" t="s">
        <v>21</v>
      </c>
      <c r="B1886" s="32">
        <v>43642</v>
      </c>
      <c r="C1886" s="31">
        <v>0.34027777777777773</v>
      </c>
      <c r="D1886" s="29">
        <v>6.0469999999999997</v>
      </c>
      <c r="E1886" s="29">
        <v>6</v>
      </c>
      <c r="F1886" s="29">
        <v>19.996700000000001</v>
      </c>
      <c r="G1886" s="29">
        <v>3.793901</v>
      </c>
      <c r="H1886" s="37">
        <v>11.95</v>
      </c>
      <c r="I1886" s="29">
        <v>8.4601000000000006</v>
      </c>
      <c r="J1886" s="29">
        <v>7.2238300000000004</v>
      </c>
      <c r="K1886" s="29">
        <v>93.152619999999999</v>
      </c>
      <c r="L1886" s="29">
        <v>1018.678</v>
      </c>
      <c r="M1886" s="29">
        <v>26.972000000000001</v>
      </c>
      <c r="N1886" s="29"/>
      <c r="O1886" s="29"/>
    </row>
    <row r="1887" spans="1:15" x14ac:dyDescent="0.25">
      <c r="A1887" s="29" t="s">
        <v>21</v>
      </c>
      <c r="B1887" s="32">
        <v>43642</v>
      </c>
      <c r="C1887" s="31">
        <v>0.34027777777777773</v>
      </c>
      <c r="D1887" s="29">
        <v>6.2990000000000004</v>
      </c>
      <c r="E1887" s="29">
        <v>6.25</v>
      </c>
      <c r="F1887" s="29">
        <v>19.935500000000001</v>
      </c>
      <c r="G1887" s="29">
        <v>3.7968199999999999</v>
      </c>
      <c r="H1887" s="37">
        <v>9.7735000000000003</v>
      </c>
      <c r="I1887" s="29">
        <v>8.2525999999999993</v>
      </c>
      <c r="J1887" s="29">
        <v>7.1889200000000004</v>
      </c>
      <c r="K1887" s="29">
        <v>92.630719999999997</v>
      </c>
      <c r="L1887" s="29">
        <v>1018.7415999999999</v>
      </c>
      <c r="M1887" s="29">
        <v>27.034099999999999</v>
      </c>
      <c r="N1887" s="29"/>
      <c r="O1887" s="29"/>
    </row>
    <row r="1888" spans="1:15" x14ac:dyDescent="0.25">
      <c r="A1888" s="29" t="s">
        <v>21</v>
      </c>
      <c r="B1888" s="32">
        <v>43642</v>
      </c>
      <c r="C1888" s="31">
        <v>0.34027777777777773</v>
      </c>
      <c r="D1888" s="29">
        <v>6.5510000000000002</v>
      </c>
      <c r="E1888" s="29">
        <v>6.5</v>
      </c>
      <c r="F1888" s="29">
        <v>19.850999999999999</v>
      </c>
      <c r="G1888" s="29">
        <v>3.8001109999999998</v>
      </c>
      <c r="H1888" s="37">
        <v>7.8449999999999998</v>
      </c>
      <c r="I1888" s="29">
        <v>8.1891999999999996</v>
      </c>
      <c r="J1888" s="29">
        <v>6.9977200000000002</v>
      </c>
      <c r="K1888" s="29">
        <v>90.067549999999997</v>
      </c>
      <c r="L1888" s="29">
        <v>1018.8249</v>
      </c>
      <c r="M1888" s="29">
        <v>27.1143</v>
      </c>
      <c r="N1888" s="29"/>
      <c r="O1888" s="29"/>
    </row>
    <row r="1889" spans="1:15" x14ac:dyDescent="0.25">
      <c r="A1889" s="29" t="s">
        <v>21</v>
      </c>
      <c r="B1889" s="32">
        <v>43642</v>
      </c>
      <c r="C1889" s="31">
        <v>0.34027777777777773</v>
      </c>
      <c r="D1889" s="29">
        <v>6.8029999999999999</v>
      </c>
      <c r="E1889" s="29">
        <v>6.75</v>
      </c>
      <c r="F1889" s="29">
        <v>19.689699999999998</v>
      </c>
      <c r="G1889" s="29">
        <v>3.8002259999999999</v>
      </c>
      <c r="H1889" s="37">
        <v>6.1662999999999997</v>
      </c>
      <c r="I1889" s="29">
        <v>8.0123999999999995</v>
      </c>
      <c r="J1889" s="29">
        <v>6.9597899999999999</v>
      </c>
      <c r="K1889" s="29">
        <v>89.363759999999999</v>
      </c>
      <c r="L1889" s="29">
        <v>1018.946</v>
      </c>
      <c r="M1889" s="29">
        <v>27.2193</v>
      </c>
      <c r="N1889" s="29"/>
      <c r="O1889" s="29"/>
    </row>
    <row r="1890" spans="1:15" x14ac:dyDescent="0.25">
      <c r="A1890" t="s">
        <v>20</v>
      </c>
      <c r="B1890" s="32">
        <v>43642</v>
      </c>
      <c r="C1890" s="31">
        <v>0.34722222222222227</v>
      </c>
      <c r="D1890" s="29">
        <v>0.75600000000000001</v>
      </c>
      <c r="E1890" s="29">
        <v>0.75</v>
      </c>
      <c r="F1890" s="29">
        <v>20.549900000000001</v>
      </c>
      <c r="G1890" s="29">
        <v>3.588927</v>
      </c>
      <c r="H1890" s="37">
        <v>490.52</v>
      </c>
      <c r="I1890" s="29">
        <v>11.1541</v>
      </c>
      <c r="J1890" s="29">
        <v>7.6450399999999998</v>
      </c>
      <c r="K1890" s="29">
        <v>98.473510000000005</v>
      </c>
      <c r="L1890" s="29">
        <v>1017.044</v>
      </c>
      <c r="M1890" s="29">
        <v>25.033799999999999</v>
      </c>
      <c r="N1890" s="29"/>
      <c r="O1890" s="29"/>
    </row>
    <row r="1891" spans="1:15" x14ac:dyDescent="0.25">
      <c r="A1891" s="29" t="s">
        <v>20</v>
      </c>
      <c r="B1891" s="32">
        <v>43642</v>
      </c>
      <c r="C1891" s="31">
        <v>0.34722222222222227</v>
      </c>
      <c r="D1891" s="29">
        <v>1.008</v>
      </c>
      <c r="E1891" s="29">
        <v>1</v>
      </c>
      <c r="F1891" s="29">
        <v>20.506900000000002</v>
      </c>
      <c r="G1891" s="29">
        <v>3.6162999999999998</v>
      </c>
      <c r="H1891" s="37">
        <v>363.15</v>
      </c>
      <c r="I1891" s="29">
        <v>9.1521000000000008</v>
      </c>
      <c r="J1891" s="29">
        <v>7.6446899999999998</v>
      </c>
      <c r="K1891" s="29">
        <v>98.527799999999999</v>
      </c>
      <c r="L1891" s="29">
        <v>1017.2358</v>
      </c>
      <c r="M1891" s="29">
        <v>25.270900000000001</v>
      </c>
      <c r="N1891" s="29"/>
      <c r="O1891" s="29"/>
    </row>
    <row r="1892" spans="1:15" x14ac:dyDescent="0.25">
      <c r="A1892" s="29" t="s">
        <v>20</v>
      </c>
      <c r="B1892" s="32">
        <v>43642</v>
      </c>
      <c r="C1892" s="31">
        <v>0.34722222222222227</v>
      </c>
      <c r="D1892" s="29">
        <v>1.26</v>
      </c>
      <c r="E1892" s="29">
        <v>1.25</v>
      </c>
      <c r="F1892" s="29">
        <v>20.482500000000002</v>
      </c>
      <c r="G1892" s="29">
        <v>3.6323340000000002</v>
      </c>
      <c r="H1892" s="37">
        <v>288.49</v>
      </c>
      <c r="I1892" s="29">
        <v>8.7508999999999997</v>
      </c>
      <c r="J1892" s="29">
        <v>7.60548</v>
      </c>
      <c r="K1892" s="29">
        <v>98.057959999999994</v>
      </c>
      <c r="L1892" s="29">
        <v>1017.3483</v>
      </c>
      <c r="M1892" s="29">
        <v>25.409600000000001</v>
      </c>
      <c r="N1892" s="29"/>
      <c r="O1892" s="29"/>
    </row>
    <row r="1893" spans="1:15" x14ac:dyDescent="0.25">
      <c r="A1893" s="29" t="s">
        <v>20</v>
      </c>
      <c r="B1893" s="32">
        <v>43642</v>
      </c>
      <c r="C1893" s="31">
        <v>0.34722222222222227</v>
      </c>
      <c r="D1893" s="29">
        <v>1.512</v>
      </c>
      <c r="E1893" s="29">
        <v>1.5</v>
      </c>
      <c r="F1893" s="29">
        <v>20.475200000000001</v>
      </c>
      <c r="G1893" s="29">
        <v>3.6407319999999999</v>
      </c>
      <c r="H1893" s="37">
        <v>227.34</v>
      </c>
      <c r="I1893" s="29">
        <v>9.1872000000000007</v>
      </c>
      <c r="J1893" s="29">
        <v>7.6094600000000003</v>
      </c>
      <c r="K1893" s="29">
        <v>98.135959999999997</v>
      </c>
      <c r="L1893" s="29">
        <v>1017.4039</v>
      </c>
      <c r="M1893" s="29">
        <v>25.478999999999999</v>
      </c>
      <c r="N1893" s="29"/>
      <c r="O1893" s="29"/>
    </row>
    <row r="1894" spans="1:15" x14ac:dyDescent="0.25">
      <c r="A1894" s="29" t="s">
        <v>20</v>
      </c>
      <c r="B1894" s="32">
        <v>43642</v>
      </c>
      <c r="C1894" s="31">
        <v>0.34722222222222227</v>
      </c>
      <c r="D1894" s="29">
        <v>1.764</v>
      </c>
      <c r="E1894" s="29">
        <v>1.75</v>
      </c>
      <c r="F1894" s="29">
        <v>20.471900000000002</v>
      </c>
      <c r="G1894" s="29">
        <v>3.644965</v>
      </c>
      <c r="H1894" s="37">
        <v>180.99</v>
      </c>
      <c r="I1894" s="29">
        <v>9.5314999999999994</v>
      </c>
      <c r="J1894" s="29">
        <v>7.5455399999999999</v>
      </c>
      <c r="K1894" s="29">
        <v>97.325710000000001</v>
      </c>
      <c r="L1894" s="29">
        <v>1017.4322</v>
      </c>
      <c r="M1894" s="29">
        <v>25.5137</v>
      </c>
      <c r="N1894" s="29"/>
      <c r="O1894" s="29"/>
    </row>
    <row r="1895" spans="1:15" x14ac:dyDescent="0.25">
      <c r="A1895" s="29" t="s">
        <v>20</v>
      </c>
      <c r="B1895" s="32">
        <v>43642</v>
      </c>
      <c r="C1895" s="31">
        <v>0.34722222222222227</v>
      </c>
      <c r="D1895" s="29">
        <v>2.016</v>
      </c>
      <c r="E1895" s="29">
        <v>2</v>
      </c>
      <c r="F1895" s="29">
        <v>20.456199999999999</v>
      </c>
      <c r="G1895" s="29">
        <v>3.6550590000000001</v>
      </c>
      <c r="H1895" s="37">
        <v>149</v>
      </c>
      <c r="I1895" s="29">
        <v>9.5836000000000006</v>
      </c>
      <c r="J1895" s="29">
        <v>7.4138900000000003</v>
      </c>
      <c r="K1895" s="29">
        <v>95.649010000000004</v>
      </c>
      <c r="L1895" s="29">
        <v>1017.5038</v>
      </c>
      <c r="M1895" s="29">
        <v>25.601400000000002</v>
      </c>
      <c r="N1895" s="29"/>
      <c r="O1895" s="29"/>
    </row>
    <row r="1896" spans="1:15" x14ac:dyDescent="0.25">
      <c r="A1896" s="29" t="s">
        <v>20</v>
      </c>
      <c r="B1896" s="32">
        <v>43642</v>
      </c>
      <c r="C1896" s="31">
        <v>0.34722222222222227</v>
      </c>
      <c r="D1896" s="29">
        <v>2.2679999999999998</v>
      </c>
      <c r="E1896" s="29">
        <v>2.25</v>
      </c>
      <c r="F1896" s="29">
        <v>20.415299999999998</v>
      </c>
      <c r="G1896" s="29">
        <v>3.6681490000000001</v>
      </c>
      <c r="H1896" s="37">
        <v>133.5</v>
      </c>
      <c r="I1896" s="29">
        <v>9.5022000000000002</v>
      </c>
      <c r="J1896" s="29">
        <v>7.4165900000000002</v>
      </c>
      <c r="K1896" s="29">
        <v>95.682149999999993</v>
      </c>
      <c r="L1896" s="29">
        <v>1017.6111</v>
      </c>
      <c r="M1896" s="29">
        <v>25.727699999999999</v>
      </c>
      <c r="N1896" s="29"/>
      <c r="O1896" s="29"/>
    </row>
    <row r="1897" spans="1:15" x14ac:dyDescent="0.25">
      <c r="A1897" s="29" t="s">
        <v>20</v>
      </c>
      <c r="B1897" s="32">
        <v>43642</v>
      </c>
      <c r="C1897" s="31">
        <v>0.34722222222222227</v>
      </c>
      <c r="D1897" s="29">
        <v>2.52</v>
      </c>
      <c r="E1897" s="29">
        <v>2.5</v>
      </c>
      <c r="F1897" s="29">
        <v>20.414899999999999</v>
      </c>
      <c r="G1897" s="29">
        <v>3.6875239999999998</v>
      </c>
      <c r="H1897" s="37">
        <v>121</v>
      </c>
      <c r="I1897" s="29">
        <v>9.4411000000000005</v>
      </c>
      <c r="J1897" s="29">
        <v>7.4504099999999998</v>
      </c>
      <c r="K1897" s="29">
        <v>96.203530000000001</v>
      </c>
      <c r="L1897" s="29">
        <v>1017.7268</v>
      </c>
      <c r="M1897" s="29">
        <v>25.878599999999999</v>
      </c>
      <c r="N1897" s="29"/>
      <c r="O1897" s="29"/>
    </row>
    <row r="1898" spans="1:15" x14ac:dyDescent="0.25">
      <c r="A1898" s="29" t="s">
        <v>20</v>
      </c>
      <c r="B1898" s="32">
        <v>43642</v>
      </c>
      <c r="C1898" s="31">
        <v>0.34722222222222227</v>
      </c>
      <c r="D1898" s="29">
        <v>2.7709999999999999</v>
      </c>
      <c r="E1898" s="29">
        <v>2.75</v>
      </c>
      <c r="F1898" s="29">
        <v>20.4481</v>
      </c>
      <c r="G1898" s="29">
        <v>3.7320340000000001</v>
      </c>
      <c r="H1898" s="37">
        <v>110.76</v>
      </c>
      <c r="I1898" s="29">
        <v>9.5437999999999992</v>
      </c>
      <c r="J1898" s="29">
        <v>7.5155900000000004</v>
      </c>
      <c r="K1898" s="29">
        <v>97.291589999999999</v>
      </c>
      <c r="L1898" s="29">
        <v>1017.9669</v>
      </c>
      <c r="M1898" s="29">
        <v>26.204699999999999</v>
      </c>
      <c r="N1898" s="29"/>
      <c r="O1898" s="29"/>
    </row>
    <row r="1899" spans="1:15" x14ac:dyDescent="0.25">
      <c r="A1899" s="29" t="s">
        <v>20</v>
      </c>
      <c r="B1899" s="32">
        <v>43642</v>
      </c>
      <c r="C1899" s="31">
        <v>0.34722222222222227</v>
      </c>
      <c r="D1899" s="29">
        <v>3.0230000000000001</v>
      </c>
      <c r="E1899" s="29">
        <v>3</v>
      </c>
      <c r="F1899" s="29">
        <v>20.442699999999999</v>
      </c>
      <c r="G1899" s="29">
        <v>3.7511450000000002</v>
      </c>
      <c r="H1899" s="37">
        <v>101.2</v>
      </c>
      <c r="I1899" s="29">
        <v>9.827</v>
      </c>
      <c r="J1899" s="29">
        <v>7.5289000000000001</v>
      </c>
      <c r="K1899" s="29">
        <v>97.541480000000007</v>
      </c>
      <c r="L1899" s="29">
        <v>1018.0848999999999</v>
      </c>
      <c r="M1899" s="29">
        <v>26.3569</v>
      </c>
      <c r="N1899" s="29"/>
      <c r="O1899" s="29"/>
    </row>
    <row r="1900" spans="1:15" x14ac:dyDescent="0.25">
      <c r="A1900" s="29" t="s">
        <v>20</v>
      </c>
      <c r="B1900" s="32">
        <v>43642</v>
      </c>
      <c r="C1900" s="31">
        <v>0.34722222222222227</v>
      </c>
      <c r="D1900" s="29">
        <v>3.2749999999999999</v>
      </c>
      <c r="E1900" s="29">
        <v>3.25</v>
      </c>
      <c r="F1900" s="29">
        <v>20.4053</v>
      </c>
      <c r="G1900" s="29">
        <v>3.7543449999999998</v>
      </c>
      <c r="H1900" s="37">
        <v>85.471000000000004</v>
      </c>
      <c r="I1900" s="29">
        <v>9.7256</v>
      </c>
      <c r="J1900" s="29">
        <v>7.5475399999999997</v>
      </c>
      <c r="K1900" s="29">
        <v>97.742760000000004</v>
      </c>
      <c r="L1900" s="29">
        <v>1018.1319999999999</v>
      </c>
      <c r="M1900" s="29">
        <v>26.405000000000001</v>
      </c>
      <c r="N1900" s="29"/>
      <c r="O1900" s="29"/>
    </row>
    <row r="1901" spans="1:15" x14ac:dyDescent="0.25">
      <c r="A1901" s="29" t="s">
        <v>20</v>
      </c>
      <c r="B1901" s="32">
        <v>43642</v>
      </c>
      <c r="C1901" s="31">
        <v>0.34722222222222227</v>
      </c>
      <c r="D1901" s="29">
        <v>3.5270000000000001</v>
      </c>
      <c r="E1901" s="29">
        <v>3.5</v>
      </c>
      <c r="F1901" s="29">
        <v>20.379000000000001</v>
      </c>
      <c r="G1901" s="29">
        <v>3.755433</v>
      </c>
      <c r="H1901" s="37">
        <v>64.912999999999997</v>
      </c>
      <c r="I1901" s="29">
        <v>9.7459000000000007</v>
      </c>
      <c r="J1901" s="29">
        <v>7.5846099999999996</v>
      </c>
      <c r="K1901" s="29">
        <v>98.189120000000003</v>
      </c>
      <c r="L1901" s="29">
        <v>1018.1586</v>
      </c>
      <c r="M1901" s="29">
        <v>26.4298</v>
      </c>
      <c r="N1901" s="29"/>
      <c r="O1901" s="29"/>
    </row>
    <row r="1902" spans="1:15" x14ac:dyDescent="0.25">
      <c r="A1902" s="29" t="s">
        <v>20</v>
      </c>
      <c r="B1902" s="32">
        <v>43642</v>
      </c>
      <c r="C1902" s="31">
        <v>0.34722222222222227</v>
      </c>
      <c r="D1902" s="29">
        <v>3.7789999999999999</v>
      </c>
      <c r="E1902" s="29">
        <v>3.75</v>
      </c>
      <c r="F1902" s="29">
        <v>20.353100000000001</v>
      </c>
      <c r="G1902" s="29">
        <v>3.7582100000000001</v>
      </c>
      <c r="H1902" s="37">
        <v>49.018999999999998</v>
      </c>
      <c r="I1902" s="29">
        <v>9.7416</v>
      </c>
      <c r="J1902" s="29">
        <v>7.6066099999999999</v>
      </c>
      <c r="K1902" s="29">
        <v>98.44838</v>
      </c>
      <c r="L1902" s="29">
        <v>1018.1949</v>
      </c>
      <c r="M1902" s="29">
        <v>26.467500000000001</v>
      </c>
      <c r="N1902" s="29"/>
      <c r="O1902" s="29"/>
    </row>
    <row r="1903" spans="1:15" x14ac:dyDescent="0.25">
      <c r="A1903" s="29" t="s">
        <v>20</v>
      </c>
      <c r="B1903" s="32">
        <v>43642</v>
      </c>
      <c r="C1903" s="31">
        <v>0.34722222222222227</v>
      </c>
      <c r="D1903" s="29">
        <v>4.0309999999999997</v>
      </c>
      <c r="E1903" s="29">
        <v>4</v>
      </c>
      <c r="F1903" s="29">
        <v>20.342400000000001</v>
      </c>
      <c r="G1903" s="29">
        <v>3.765333</v>
      </c>
      <c r="H1903" s="37">
        <v>40.472000000000001</v>
      </c>
      <c r="I1903" s="29">
        <v>9.8042999999999996</v>
      </c>
      <c r="J1903" s="29">
        <v>7.59328</v>
      </c>
      <c r="K1903" s="29">
        <v>98.292529999999999</v>
      </c>
      <c r="L1903" s="29">
        <v>1018.246</v>
      </c>
      <c r="M1903" s="29">
        <v>26.529800000000002</v>
      </c>
      <c r="N1903" s="29"/>
      <c r="O1903" s="29"/>
    </row>
    <row r="1904" spans="1:15" x14ac:dyDescent="0.25">
      <c r="A1904" s="29" t="s">
        <v>20</v>
      </c>
      <c r="B1904" s="32">
        <v>43642</v>
      </c>
      <c r="C1904" s="31">
        <v>0.34722222222222227</v>
      </c>
      <c r="D1904" s="29">
        <v>4.2830000000000004</v>
      </c>
      <c r="E1904" s="29">
        <v>4.25</v>
      </c>
      <c r="F1904" s="29">
        <v>20.351600000000001</v>
      </c>
      <c r="G1904" s="29">
        <v>3.7708249999999999</v>
      </c>
      <c r="H1904" s="37">
        <v>27.363</v>
      </c>
      <c r="I1904" s="29">
        <v>9.8621999999999996</v>
      </c>
      <c r="J1904" s="29">
        <v>7.6118300000000003</v>
      </c>
      <c r="K1904" s="29">
        <v>98.571029999999993</v>
      </c>
      <c r="L1904" s="29">
        <v>1018.2729</v>
      </c>
      <c r="M1904" s="29">
        <v>26.5669</v>
      </c>
      <c r="N1904" s="29"/>
      <c r="O1904" s="29"/>
    </row>
    <row r="1905" spans="1:15" x14ac:dyDescent="0.25">
      <c r="A1905" s="29" t="s">
        <v>20</v>
      </c>
      <c r="B1905" s="32">
        <v>43642</v>
      </c>
      <c r="C1905" s="31">
        <v>0.34722222222222227</v>
      </c>
      <c r="D1905" s="29">
        <v>4.5350000000000001</v>
      </c>
      <c r="E1905" s="29">
        <v>4.5</v>
      </c>
      <c r="F1905" s="29">
        <v>20.349499999999999</v>
      </c>
      <c r="G1905" s="29">
        <v>3.7739940000000001</v>
      </c>
      <c r="H1905" s="37">
        <v>22.75</v>
      </c>
      <c r="I1905" s="29">
        <v>9.9573999999999998</v>
      </c>
      <c r="J1905" s="29">
        <v>7.5970500000000003</v>
      </c>
      <c r="K1905" s="29">
        <v>98.390900000000002</v>
      </c>
      <c r="L1905" s="29">
        <v>1018.2944</v>
      </c>
      <c r="M1905" s="29">
        <v>26.5929</v>
      </c>
      <c r="N1905" s="29"/>
      <c r="O1905" s="29"/>
    </row>
    <row r="1906" spans="1:15" x14ac:dyDescent="0.25">
      <c r="A1906" s="29" t="s">
        <v>20</v>
      </c>
      <c r="B1906" s="32">
        <v>43642</v>
      </c>
      <c r="C1906" s="31">
        <v>0.34722222222222227</v>
      </c>
      <c r="D1906" s="29">
        <v>4.7869999999999999</v>
      </c>
      <c r="E1906" s="29">
        <v>4.75</v>
      </c>
      <c r="F1906" s="29">
        <v>20.3428</v>
      </c>
      <c r="G1906" s="29">
        <v>3.7764150000000001</v>
      </c>
      <c r="H1906" s="37">
        <v>20.297000000000001</v>
      </c>
      <c r="I1906" s="29">
        <v>9.9636999999999993</v>
      </c>
      <c r="J1906" s="29">
        <v>7.5757399999999997</v>
      </c>
      <c r="K1906" s="29">
        <v>98.11609</v>
      </c>
      <c r="L1906" s="29">
        <v>1018.3147</v>
      </c>
      <c r="M1906" s="29">
        <v>26.616</v>
      </c>
      <c r="N1906" s="29"/>
      <c r="O1906" s="29"/>
    </row>
    <row r="1907" spans="1:15" x14ac:dyDescent="0.25">
      <c r="A1907" s="29" t="s">
        <v>20</v>
      </c>
      <c r="B1907" s="32">
        <v>43642</v>
      </c>
      <c r="C1907" s="31">
        <v>0.34722222222222227</v>
      </c>
      <c r="D1907" s="29">
        <v>5.0389999999999997</v>
      </c>
      <c r="E1907" s="29">
        <v>5</v>
      </c>
      <c r="F1907" s="29">
        <v>20.337700000000002</v>
      </c>
      <c r="G1907" s="29">
        <v>3.77929</v>
      </c>
      <c r="H1907" s="37">
        <v>18.792999999999999</v>
      </c>
      <c r="I1907" s="29">
        <v>9.9967000000000006</v>
      </c>
      <c r="J1907" s="29">
        <v>7.5543100000000001</v>
      </c>
      <c r="K1907" s="29">
        <v>97.843990000000005</v>
      </c>
      <c r="L1907" s="29">
        <v>1018.3365</v>
      </c>
      <c r="M1907" s="29">
        <v>26.6416</v>
      </c>
      <c r="N1907" s="29"/>
      <c r="O1907" s="29"/>
    </row>
    <row r="1908" spans="1:15" x14ac:dyDescent="0.25">
      <c r="A1908" s="29" t="s">
        <v>20</v>
      </c>
      <c r="B1908" s="32">
        <v>43642</v>
      </c>
      <c r="C1908" s="31">
        <v>0.34722222222222227</v>
      </c>
      <c r="D1908" s="29">
        <v>5.2910000000000004</v>
      </c>
      <c r="E1908" s="29">
        <v>5.25</v>
      </c>
      <c r="F1908" s="29">
        <v>20.311199999999999</v>
      </c>
      <c r="G1908" s="29">
        <v>3.7837610000000002</v>
      </c>
      <c r="H1908" s="37">
        <v>15.742000000000001</v>
      </c>
      <c r="I1908" s="29">
        <v>9.8680000000000003</v>
      </c>
      <c r="J1908" s="29">
        <v>7.5651599999999997</v>
      </c>
      <c r="K1908" s="29">
        <v>97.966130000000007</v>
      </c>
      <c r="L1908" s="29">
        <v>1018.3835</v>
      </c>
      <c r="M1908" s="29">
        <v>26.693100000000001</v>
      </c>
      <c r="N1908" s="29"/>
      <c r="O1908" s="29"/>
    </row>
    <row r="1909" spans="1:15" x14ac:dyDescent="0.25">
      <c r="A1909" s="29" t="s">
        <v>20</v>
      </c>
      <c r="B1909" s="32">
        <v>43642</v>
      </c>
      <c r="C1909" s="31">
        <v>0.34722222222222227</v>
      </c>
      <c r="D1909" s="29">
        <v>5.5430000000000001</v>
      </c>
      <c r="E1909" s="29">
        <v>5.5</v>
      </c>
      <c r="F1909" s="29">
        <v>20.2806</v>
      </c>
      <c r="G1909" s="29">
        <v>3.7857720000000001</v>
      </c>
      <c r="H1909" s="37">
        <v>12.662000000000001</v>
      </c>
      <c r="I1909" s="29">
        <v>9.6587999999999994</v>
      </c>
      <c r="J1909" s="29">
        <v>7.5862999999999996</v>
      </c>
      <c r="K1909" s="29">
        <v>98.204210000000003</v>
      </c>
      <c r="L1909" s="29">
        <v>1018.4189</v>
      </c>
      <c r="M1909" s="29">
        <v>26.728100000000001</v>
      </c>
      <c r="N1909" s="29"/>
      <c r="O1909" s="29"/>
    </row>
    <row r="1910" spans="1:15" x14ac:dyDescent="0.25">
      <c r="A1910" s="29" t="s">
        <v>20</v>
      </c>
      <c r="B1910" s="32">
        <v>43642</v>
      </c>
      <c r="C1910" s="31">
        <v>0.34722222222222227</v>
      </c>
      <c r="D1910" s="29">
        <v>5.7949999999999999</v>
      </c>
      <c r="E1910" s="29">
        <v>5.75</v>
      </c>
      <c r="F1910" s="29">
        <v>20.215299999999999</v>
      </c>
      <c r="G1910" s="29">
        <v>3.7871519999999999</v>
      </c>
      <c r="H1910" s="37">
        <v>9.8919999999999995</v>
      </c>
      <c r="I1910" s="29">
        <v>9.5456000000000003</v>
      </c>
      <c r="J1910" s="29">
        <v>7.4737799999999996</v>
      </c>
      <c r="K1910" s="29">
        <v>96.660160000000005</v>
      </c>
      <c r="L1910" s="29">
        <v>1018.476</v>
      </c>
      <c r="M1910" s="29">
        <v>26.780100000000001</v>
      </c>
      <c r="N1910" s="29"/>
      <c r="O1910" s="29"/>
    </row>
    <row r="1911" spans="1:15" x14ac:dyDescent="0.25">
      <c r="A1911" s="29" t="s">
        <v>20</v>
      </c>
      <c r="B1911" s="32">
        <v>43642</v>
      </c>
      <c r="C1911" s="31">
        <v>0.34722222222222227</v>
      </c>
      <c r="D1911" s="29">
        <v>6.0469999999999997</v>
      </c>
      <c r="E1911" s="29">
        <v>6</v>
      </c>
      <c r="F1911" s="29">
        <v>20.087399999999999</v>
      </c>
      <c r="G1911" s="29">
        <v>3.7876859999999999</v>
      </c>
      <c r="H1911" s="37">
        <v>7.5559000000000003</v>
      </c>
      <c r="I1911" s="29">
        <v>9.6259999999999994</v>
      </c>
      <c r="J1911" s="29">
        <v>7.1637700000000004</v>
      </c>
      <c r="K1911" s="29">
        <v>92.477019999999996</v>
      </c>
      <c r="L1911" s="29">
        <v>1018.574</v>
      </c>
      <c r="M1911" s="29">
        <v>26.865200000000002</v>
      </c>
      <c r="N1911" s="29"/>
      <c r="O1911" s="29"/>
    </row>
    <row r="1912" spans="1:15" x14ac:dyDescent="0.25">
      <c r="A1912" s="29" t="s">
        <v>20</v>
      </c>
      <c r="B1912" s="32">
        <v>43642</v>
      </c>
      <c r="C1912" s="31">
        <v>0.34722222222222227</v>
      </c>
      <c r="D1912" s="29">
        <v>6.2990000000000004</v>
      </c>
      <c r="E1912" s="29">
        <v>6.25</v>
      </c>
      <c r="F1912" s="29">
        <v>19.909300000000002</v>
      </c>
      <c r="G1912" s="29">
        <v>3.7930619999999999</v>
      </c>
      <c r="H1912" s="37">
        <v>5.7903000000000002</v>
      </c>
      <c r="I1912" s="29">
        <v>9.5574999999999992</v>
      </c>
      <c r="J1912" s="29">
        <v>7.11503</v>
      </c>
      <c r="K1912" s="29">
        <v>91.625789999999995</v>
      </c>
      <c r="L1912" s="29">
        <v>1018.7384</v>
      </c>
      <c r="M1912" s="29">
        <v>27.0212</v>
      </c>
      <c r="N1912" s="29"/>
      <c r="O1912" s="29"/>
    </row>
    <row r="1913" spans="1:15" x14ac:dyDescent="0.25">
      <c r="A1913" s="29" t="s">
        <v>20</v>
      </c>
      <c r="B1913" s="32">
        <v>43642</v>
      </c>
      <c r="C1913" s="31">
        <v>0.34722222222222227</v>
      </c>
      <c r="D1913" s="29">
        <v>6.5510000000000002</v>
      </c>
      <c r="E1913" s="29">
        <v>6.5</v>
      </c>
      <c r="F1913" s="29">
        <v>19.817699999999999</v>
      </c>
      <c r="G1913" s="29">
        <v>3.8087490000000002</v>
      </c>
      <c r="H1913" s="37">
        <v>4.5487000000000002</v>
      </c>
      <c r="I1913" s="29">
        <v>9.0272000000000006</v>
      </c>
      <c r="J1913" s="29">
        <v>7.0006700000000004</v>
      </c>
      <c r="K1913" s="29">
        <v>90.096580000000003</v>
      </c>
      <c r="L1913" s="29">
        <v>1018.9015000000001</v>
      </c>
      <c r="M1913" s="29">
        <v>27.2042</v>
      </c>
      <c r="N1913" s="29"/>
      <c r="O1913" s="29"/>
    </row>
    <row r="1914" spans="1:15" x14ac:dyDescent="0.25">
      <c r="A1914" s="29" t="s">
        <v>20</v>
      </c>
      <c r="B1914" s="32">
        <v>43642</v>
      </c>
      <c r="C1914" s="31">
        <v>0.34722222222222227</v>
      </c>
      <c r="D1914" s="29">
        <v>6.8029999999999999</v>
      </c>
      <c r="E1914" s="29">
        <v>6.75</v>
      </c>
      <c r="F1914" s="29">
        <v>19.6144</v>
      </c>
      <c r="G1914" s="29">
        <v>3.8213900000000001</v>
      </c>
      <c r="H1914" s="37">
        <v>3.7189999999999999</v>
      </c>
      <c r="I1914" s="29">
        <v>8.5704999999999991</v>
      </c>
      <c r="J1914" s="29">
        <v>6.3552799999999996</v>
      </c>
      <c r="K1914" s="29">
        <v>81.594700000000003</v>
      </c>
      <c r="L1914" s="29">
        <v>1019.1301999999999</v>
      </c>
      <c r="M1914" s="29">
        <v>27.436900000000001</v>
      </c>
      <c r="N1914" s="29"/>
      <c r="O1914" s="29"/>
    </row>
    <row r="1915" spans="1:15" x14ac:dyDescent="0.25">
      <c r="A1915" s="29" t="s">
        <v>20</v>
      </c>
      <c r="B1915" s="32">
        <v>43642</v>
      </c>
      <c r="C1915" s="31">
        <v>0.34722222222222227</v>
      </c>
      <c r="D1915" s="29">
        <v>7.0549999999999997</v>
      </c>
      <c r="E1915" s="29">
        <v>7</v>
      </c>
      <c r="F1915" s="29">
        <v>19.165700000000001</v>
      </c>
      <c r="G1915" s="29">
        <v>3.8193809999999999</v>
      </c>
      <c r="H1915" s="37">
        <v>2.9746000000000001</v>
      </c>
      <c r="I1915" s="29">
        <v>7.9189999999999996</v>
      </c>
      <c r="J1915" s="29">
        <v>5.7033300000000002</v>
      </c>
      <c r="K1915" s="29">
        <v>72.732129999999998</v>
      </c>
      <c r="L1915" s="29">
        <v>1019.4548</v>
      </c>
      <c r="M1915" s="29">
        <v>27.7165</v>
      </c>
      <c r="N1915" s="29"/>
      <c r="O1915" s="29"/>
    </row>
    <row r="1916" spans="1:15" x14ac:dyDescent="0.25">
      <c r="A1916" s="29" t="s">
        <v>20</v>
      </c>
      <c r="B1916" s="32">
        <v>43642</v>
      </c>
      <c r="C1916" s="31">
        <v>0.34722222222222227</v>
      </c>
      <c r="D1916" s="29">
        <v>7.3070000000000004</v>
      </c>
      <c r="E1916" s="29">
        <v>7.25</v>
      </c>
      <c r="F1916" s="29">
        <v>18.665099999999999</v>
      </c>
      <c r="G1916" s="29">
        <v>3.8148390000000001</v>
      </c>
      <c r="H1916" s="37">
        <v>2.3742000000000001</v>
      </c>
      <c r="I1916" s="29">
        <v>6.7976999999999999</v>
      </c>
      <c r="J1916" s="29">
        <v>5.4009400000000003</v>
      </c>
      <c r="K1916" s="29">
        <v>68.344009999999997</v>
      </c>
      <c r="L1916" s="29">
        <v>1019.8053</v>
      </c>
      <c r="M1916" s="29">
        <v>28.0154</v>
      </c>
      <c r="N1916" s="29"/>
      <c r="O1916" s="29"/>
    </row>
    <row r="1917" spans="1:15" x14ac:dyDescent="0.25">
      <c r="A1917" s="29" t="s">
        <v>20</v>
      </c>
      <c r="B1917" s="32">
        <v>43642</v>
      </c>
      <c r="C1917" s="31">
        <v>0.34722222222222227</v>
      </c>
      <c r="D1917" s="29">
        <v>7.5590000000000002</v>
      </c>
      <c r="E1917" s="29">
        <v>7.5</v>
      </c>
      <c r="F1917" s="29">
        <v>18.382000000000001</v>
      </c>
      <c r="G1917" s="29">
        <v>3.8158859999999999</v>
      </c>
      <c r="H1917" s="37">
        <v>1.9955000000000001</v>
      </c>
      <c r="I1917" s="29">
        <v>5.5898000000000003</v>
      </c>
      <c r="J1917" s="29">
        <v>5.3636400000000002</v>
      </c>
      <c r="K1917" s="29">
        <v>67.586519999999993</v>
      </c>
      <c r="L1917" s="29">
        <v>1020.0277</v>
      </c>
      <c r="M1917" s="29">
        <v>28.2164</v>
      </c>
      <c r="N1917" s="29"/>
      <c r="O1917" s="29"/>
    </row>
    <row r="1918" spans="1:15" x14ac:dyDescent="0.25">
      <c r="A1918" s="29" t="s">
        <v>20</v>
      </c>
      <c r="B1918" s="32">
        <v>43642</v>
      </c>
      <c r="C1918" s="31">
        <v>0.34722222222222227</v>
      </c>
      <c r="D1918" s="29">
        <v>7.8109999999999999</v>
      </c>
      <c r="E1918" s="29">
        <v>7.75</v>
      </c>
      <c r="F1918" s="29">
        <v>18.328199999999999</v>
      </c>
      <c r="G1918" s="29">
        <v>3.8164850000000001</v>
      </c>
      <c r="H1918" s="37">
        <v>1.7027000000000001</v>
      </c>
      <c r="I1918" s="29">
        <v>4.6962000000000002</v>
      </c>
      <c r="J1918" s="29">
        <v>5.3538399999999999</v>
      </c>
      <c r="K1918" s="29">
        <v>67.410300000000007</v>
      </c>
      <c r="L1918" s="29">
        <v>1020.0734</v>
      </c>
      <c r="M1918" s="29">
        <v>28.257999999999999</v>
      </c>
      <c r="N1918" s="29"/>
      <c r="O1918" s="29"/>
    </row>
    <row r="1919" spans="1:15" x14ac:dyDescent="0.25">
      <c r="A1919" s="29" t="s">
        <v>20</v>
      </c>
      <c r="B1919" s="32">
        <v>43642</v>
      </c>
      <c r="C1919" s="31">
        <v>0.34722222222222227</v>
      </c>
      <c r="D1919" s="29">
        <v>8.0630000000000006</v>
      </c>
      <c r="E1919" s="29">
        <v>8</v>
      </c>
      <c r="F1919" s="29">
        <v>18.3217</v>
      </c>
      <c r="G1919" s="29">
        <v>3.8167900000000001</v>
      </c>
      <c r="H1919" s="37">
        <v>1.4372</v>
      </c>
      <c r="I1919" s="29">
        <v>4.5353000000000003</v>
      </c>
      <c r="J1919" s="29">
        <v>5.33758</v>
      </c>
      <c r="K1919" s="29">
        <v>67.199960000000004</v>
      </c>
      <c r="L1919" s="29">
        <v>1020.0814</v>
      </c>
      <c r="M1919" s="29">
        <v>28.265000000000001</v>
      </c>
      <c r="N1919" s="29"/>
      <c r="O1919" s="29"/>
    </row>
    <row r="1920" spans="1:15" x14ac:dyDescent="0.25">
      <c r="A1920" s="29" t="s">
        <v>20</v>
      </c>
      <c r="B1920" s="32">
        <v>43642</v>
      </c>
      <c r="C1920" s="31">
        <v>0.34722222222222227</v>
      </c>
      <c r="D1920" s="29">
        <v>8.3149999999999995</v>
      </c>
      <c r="E1920" s="29">
        <v>8.25</v>
      </c>
      <c r="F1920" s="29">
        <v>18.300899999999999</v>
      </c>
      <c r="G1920" s="29">
        <v>3.8181889999999998</v>
      </c>
      <c r="H1920" s="37">
        <v>1.1919</v>
      </c>
      <c r="I1920" s="29">
        <v>4.4806999999999997</v>
      </c>
      <c r="J1920" s="29">
        <v>5.1157500000000002</v>
      </c>
      <c r="K1920" s="29">
        <v>64.391800000000003</v>
      </c>
      <c r="L1920" s="29">
        <v>1020.1070999999999</v>
      </c>
      <c r="M1920" s="29">
        <v>28.290700000000001</v>
      </c>
      <c r="N1920" s="29"/>
      <c r="O1920" s="29"/>
    </row>
    <row r="1921" spans="1:15" x14ac:dyDescent="0.25">
      <c r="A1921" s="29" t="s">
        <v>20</v>
      </c>
      <c r="B1921" s="32">
        <v>43642</v>
      </c>
      <c r="C1921" s="31">
        <v>0.34722222222222227</v>
      </c>
      <c r="D1921" s="29">
        <v>8.5660000000000007</v>
      </c>
      <c r="E1921" s="29">
        <v>8.5</v>
      </c>
      <c r="F1921" s="29">
        <v>18.1511</v>
      </c>
      <c r="G1921" s="29">
        <v>3.8199380000000001</v>
      </c>
      <c r="H1921" s="37">
        <v>0.92571999999999999</v>
      </c>
      <c r="I1921" s="29">
        <v>4.4958</v>
      </c>
      <c r="J1921" s="29">
        <v>5.2294999999999998</v>
      </c>
      <c r="K1921" s="29">
        <v>65.681460000000001</v>
      </c>
      <c r="L1921" s="29">
        <v>1020.2335</v>
      </c>
      <c r="M1921" s="29">
        <v>28.408200000000001</v>
      </c>
      <c r="N1921" s="29"/>
      <c r="O1921" s="29"/>
    </row>
    <row r="1922" spans="1:15" x14ac:dyDescent="0.25">
      <c r="A1922" t="s">
        <v>22</v>
      </c>
      <c r="B1922" s="32">
        <v>43642</v>
      </c>
      <c r="C1922" s="31">
        <v>0.37986111111111115</v>
      </c>
      <c r="D1922" s="29">
        <v>0.75600000000000001</v>
      </c>
      <c r="E1922" s="29">
        <v>0.75</v>
      </c>
      <c r="F1922" s="29">
        <v>21.9588</v>
      </c>
      <c r="G1922" s="29">
        <v>2.8821129999999999</v>
      </c>
      <c r="H1922" s="37">
        <v>491.41</v>
      </c>
      <c r="I1922" s="29">
        <v>5.5060000000000002</v>
      </c>
      <c r="J1922" s="29">
        <v>6.5653699999999997</v>
      </c>
      <c r="K1922" s="29">
        <v>83.804699999999997</v>
      </c>
      <c r="L1922" s="29">
        <v>1012.1376</v>
      </c>
      <c r="M1922" s="29">
        <v>19.020800000000001</v>
      </c>
      <c r="N1922" s="29"/>
      <c r="O1922" s="29"/>
    </row>
    <row r="1923" spans="1:15" x14ac:dyDescent="0.25">
      <c r="A1923" s="29" t="s">
        <v>22</v>
      </c>
      <c r="B1923" s="32">
        <v>43642</v>
      </c>
      <c r="C1923" s="31">
        <v>0.37986111111111115</v>
      </c>
      <c r="D1923" s="29">
        <v>1.008</v>
      </c>
      <c r="E1923" s="29">
        <v>1</v>
      </c>
      <c r="F1923" s="29">
        <v>21.5246</v>
      </c>
      <c r="G1923" s="29">
        <v>2.9015900000000001</v>
      </c>
      <c r="H1923" s="37">
        <v>330.11</v>
      </c>
      <c r="I1923" s="29">
        <v>5.0900999999999996</v>
      </c>
      <c r="J1923" s="29">
        <v>6.68269</v>
      </c>
      <c r="K1923" s="29">
        <v>84.781589999999994</v>
      </c>
      <c r="L1923" s="29">
        <v>1012.5019</v>
      </c>
      <c r="M1923" s="29">
        <v>19.355699999999999</v>
      </c>
      <c r="N1923" s="29"/>
      <c r="O1923" s="29"/>
    </row>
    <row r="1924" spans="1:15" x14ac:dyDescent="0.25">
      <c r="A1924" s="29" t="s">
        <v>22</v>
      </c>
      <c r="B1924" s="32">
        <v>43642</v>
      </c>
      <c r="C1924" s="31">
        <v>0.37986111111111115</v>
      </c>
      <c r="D1924" s="29">
        <v>1.26</v>
      </c>
      <c r="E1924" s="29">
        <v>1.25</v>
      </c>
      <c r="F1924" s="29">
        <v>21.2774</v>
      </c>
      <c r="G1924" s="29">
        <v>2.9416540000000002</v>
      </c>
      <c r="H1924" s="37">
        <v>244.99</v>
      </c>
      <c r="I1924" s="29">
        <v>5.1326000000000001</v>
      </c>
      <c r="J1924" s="29">
        <v>6.6919599999999999</v>
      </c>
      <c r="K1924" s="29">
        <v>84.71114</v>
      </c>
      <c r="L1924" s="29">
        <v>1012.8724</v>
      </c>
      <c r="M1924" s="29">
        <v>19.762</v>
      </c>
      <c r="N1924" s="29"/>
      <c r="O1924" s="29"/>
    </row>
    <row r="1925" spans="1:15" x14ac:dyDescent="0.25">
      <c r="A1925" s="29" t="s">
        <v>22</v>
      </c>
      <c r="B1925" s="32">
        <v>43642</v>
      </c>
      <c r="C1925" s="31">
        <v>0.37986111111111115</v>
      </c>
      <c r="D1925" s="29">
        <v>1.512</v>
      </c>
      <c r="E1925" s="29">
        <v>1.5</v>
      </c>
      <c r="F1925" s="29">
        <v>21.175000000000001</v>
      </c>
      <c r="G1925" s="29">
        <v>2.9774050000000001</v>
      </c>
      <c r="H1925" s="37">
        <v>185.44</v>
      </c>
      <c r="I1925" s="29">
        <v>5.2267999999999999</v>
      </c>
      <c r="J1925" s="29">
        <v>6.7000500000000001</v>
      </c>
      <c r="K1925" s="29">
        <v>84.806690000000003</v>
      </c>
      <c r="L1925" s="29">
        <v>1013.1349</v>
      </c>
      <c r="M1925" s="29">
        <v>20.073899999999998</v>
      </c>
      <c r="N1925" s="29"/>
      <c r="O1925" s="29"/>
    </row>
    <row r="1926" spans="1:15" x14ac:dyDescent="0.25">
      <c r="A1926" s="29" t="s">
        <v>22</v>
      </c>
      <c r="B1926" s="32">
        <v>43642</v>
      </c>
      <c r="C1926" s="31">
        <v>0.37986111111111115</v>
      </c>
      <c r="D1926" s="29">
        <v>1.764</v>
      </c>
      <c r="E1926" s="29">
        <v>1.75</v>
      </c>
      <c r="F1926" s="29">
        <v>21.142499999999998</v>
      </c>
      <c r="G1926" s="29">
        <v>2.988184</v>
      </c>
      <c r="H1926" s="37">
        <v>141.87</v>
      </c>
      <c r="I1926" s="29">
        <v>5.2362000000000002</v>
      </c>
      <c r="J1926" s="29">
        <v>6.7120600000000001</v>
      </c>
      <c r="K1926" s="29">
        <v>84.954400000000007</v>
      </c>
      <c r="L1926" s="29">
        <v>1013.2162</v>
      </c>
      <c r="M1926" s="29">
        <v>20.1691</v>
      </c>
      <c r="N1926" s="29"/>
      <c r="O1926" s="29"/>
    </row>
    <row r="1927" spans="1:15" x14ac:dyDescent="0.25">
      <c r="A1927" s="29" t="s">
        <v>22</v>
      </c>
      <c r="B1927" s="32">
        <v>43642</v>
      </c>
      <c r="C1927" s="31">
        <v>0.37986111111111115</v>
      </c>
      <c r="D1927" s="29">
        <v>2.016</v>
      </c>
      <c r="E1927" s="29">
        <v>2</v>
      </c>
      <c r="F1927" s="29">
        <v>21.099</v>
      </c>
      <c r="G1927" s="29">
        <v>2.9953129999999999</v>
      </c>
      <c r="H1927" s="37">
        <v>107.61</v>
      </c>
      <c r="I1927" s="29">
        <v>5.2022000000000004</v>
      </c>
      <c r="J1927" s="29">
        <v>6.7140500000000003</v>
      </c>
      <c r="K1927" s="29">
        <v>84.947270000000003</v>
      </c>
      <c r="L1927" s="29">
        <v>1013.2836</v>
      </c>
      <c r="M1927" s="29">
        <v>20.2424</v>
      </c>
      <c r="N1927" s="29"/>
      <c r="O1927" s="29"/>
    </row>
    <row r="1928" spans="1:15" x14ac:dyDescent="0.25">
      <c r="A1928" s="29" t="s">
        <v>22</v>
      </c>
      <c r="B1928" s="32">
        <v>43642</v>
      </c>
      <c r="C1928" s="31">
        <v>0.37986111111111115</v>
      </c>
      <c r="D1928" s="29">
        <v>2.2669999999999999</v>
      </c>
      <c r="E1928" s="29">
        <v>2.25</v>
      </c>
      <c r="F1928" s="29">
        <v>21.0183</v>
      </c>
      <c r="G1928" s="29">
        <v>3.0063</v>
      </c>
      <c r="H1928" s="37">
        <v>83.260999999999996</v>
      </c>
      <c r="I1928" s="29">
        <v>5.2742000000000004</v>
      </c>
      <c r="J1928" s="29">
        <v>6.7167000000000003</v>
      </c>
      <c r="K1928" s="29">
        <v>84.912559999999999</v>
      </c>
      <c r="L1928" s="29">
        <v>1013.3955999999999</v>
      </c>
      <c r="M1928" s="29">
        <v>20.362300000000001</v>
      </c>
      <c r="N1928" s="29"/>
      <c r="O1928" s="29"/>
    </row>
    <row r="1929" spans="1:15" x14ac:dyDescent="0.25">
      <c r="A1929" s="29" t="s">
        <v>22</v>
      </c>
      <c r="B1929" s="32">
        <v>43642</v>
      </c>
      <c r="C1929" s="31">
        <v>0.37986111111111115</v>
      </c>
      <c r="D1929" s="29">
        <v>2.52</v>
      </c>
      <c r="E1929" s="29">
        <v>2.5</v>
      </c>
      <c r="F1929" s="29">
        <v>20.921099999999999</v>
      </c>
      <c r="G1929" s="29">
        <v>3.0202200000000001</v>
      </c>
      <c r="H1929" s="37">
        <v>64.734999999999999</v>
      </c>
      <c r="I1929" s="29">
        <v>5.3526999999999996</v>
      </c>
      <c r="J1929" s="29">
        <v>6.7050700000000001</v>
      </c>
      <c r="K1929" s="29">
        <v>84.686179999999993</v>
      </c>
      <c r="L1929" s="29">
        <v>1013.5345</v>
      </c>
      <c r="M1929" s="29">
        <v>20.5124</v>
      </c>
      <c r="N1929" s="29"/>
      <c r="O1929" s="29"/>
    </row>
    <row r="1930" spans="1:15" x14ac:dyDescent="0.25">
      <c r="A1930" s="29" t="s">
        <v>22</v>
      </c>
      <c r="B1930" s="32">
        <v>43642</v>
      </c>
      <c r="C1930" s="31">
        <v>0.37986111111111115</v>
      </c>
      <c r="D1930" s="29">
        <v>2.7709999999999999</v>
      </c>
      <c r="E1930" s="29">
        <v>2.75</v>
      </c>
      <c r="F1930" s="29">
        <v>20.8764</v>
      </c>
      <c r="G1930" s="29">
        <v>3.0266760000000001</v>
      </c>
      <c r="H1930" s="37">
        <v>50.771000000000001</v>
      </c>
      <c r="I1930" s="29">
        <v>5.3954000000000004</v>
      </c>
      <c r="J1930" s="29">
        <v>6.6727100000000004</v>
      </c>
      <c r="K1930" s="29">
        <v>84.241470000000007</v>
      </c>
      <c r="L1930" s="29">
        <v>1013.5993999999999</v>
      </c>
      <c r="M1930" s="29">
        <v>20.582000000000001</v>
      </c>
      <c r="N1930" s="29"/>
      <c r="O1930" s="29"/>
    </row>
    <row r="1931" spans="1:15" x14ac:dyDescent="0.25">
      <c r="A1931" s="29" t="s">
        <v>22</v>
      </c>
      <c r="B1931" s="32">
        <v>43642</v>
      </c>
      <c r="C1931" s="31">
        <v>0.37986111111111115</v>
      </c>
      <c r="D1931" s="29">
        <v>3.0230000000000001</v>
      </c>
      <c r="E1931" s="29">
        <v>3</v>
      </c>
      <c r="F1931" s="29">
        <v>20.859000000000002</v>
      </c>
      <c r="G1931" s="29">
        <v>3.0299469999999999</v>
      </c>
      <c r="H1931" s="37">
        <v>36.002000000000002</v>
      </c>
      <c r="I1931" s="29">
        <v>5.1875999999999998</v>
      </c>
      <c r="J1931" s="29">
        <v>6.6824700000000004</v>
      </c>
      <c r="K1931" s="29">
        <v>84.353570000000005</v>
      </c>
      <c r="L1931" s="29">
        <v>1013.6297</v>
      </c>
      <c r="M1931" s="29">
        <v>20.614799999999999</v>
      </c>
      <c r="N1931" s="29"/>
      <c r="O1931" s="29"/>
    </row>
    <row r="1932" spans="1:15" x14ac:dyDescent="0.25">
      <c r="A1932" t="s">
        <v>13</v>
      </c>
      <c r="B1932" s="32">
        <v>43642</v>
      </c>
      <c r="C1932" s="31">
        <v>0.38541666666666669</v>
      </c>
      <c r="D1932" s="29">
        <v>0.75600000000000001</v>
      </c>
      <c r="E1932" s="29">
        <v>0.75</v>
      </c>
      <c r="F1932" s="29">
        <v>21.126799999999999</v>
      </c>
      <c r="G1932" s="29">
        <v>1.3782430000000001</v>
      </c>
      <c r="H1932" s="37">
        <v>783.14</v>
      </c>
      <c r="I1932" s="29">
        <v>12.399900000000001</v>
      </c>
      <c r="J1932" s="29">
        <v>7.55905</v>
      </c>
      <c r="K1932" s="29">
        <v>89.488389999999995</v>
      </c>
      <c r="L1932" s="29">
        <v>1004.4822</v>
      </c>
      <c r="M1932" s="29">
        <v>8.6049000000000007</v>
      </c>
      <c r="N1932" s="29"/>
      <c r="O1932" s="29"/>
    </row>
    <row r="1933" spans="1:15" x14ac:dyDescent="0.25">
      <c r="A1933" s="29" t="s">
        <v>13</v>
      </c>
      <c r="B1933" s="32">
        <v>43642</v>
      </c>
      <c r="C1933" s="31">
        <v>0.38541666666666669</v>
      </c>
      <c r="D1933" s="29">
        <v>1.008</v>
      </c>
      <c r="E1933" s="29">
        <v>1</v>
      </c>
      <c r="F1933" s="29">
        <v>20.448599999999999</v>
      </c>
      <c r="G1933" s="29">
        <v>2.2118730000000002</v>
      </c>
      <c r="H1933" s="37">
        <v>510.26</v>
      </c>
      <c r="I1933" s="29">
        <v>10.2506</v>
      </c>
      <c r="J1933" s="29">
        <v>5.7686200000000003</v>
      </c>
      <c r="K1933" s="29">
        <v>69.838840000000005</v>
      </c>
      <c r="L1933" s="29">
        <v>1009.3327</v>
      </c>
      <c r="M1933" s="29">
        <v>14.809900000000001</v>
      </c>
      <c r="N1933" s="29"/>
      <c r="O1933" s="29"/>
    </row>
    <row r="1934" spans="1:15" x14ac:dyDescent="0.25">
      <c r="A1934" s="29" t="s">
        <v>13</v>
      </c>
      <c r="B1934" s="32">
        <v>43642</v>
      </c>
      <c r="C1934" s="31">
        <v>0.38541666666666669</v>
      </c>
      <c r="D1934" s="29">
        <v>1.26</v>
      </c>
      <c r="E1934" s="29">
        <v>1.25</v>
      </c>
      <c r="F1934" s="29">
        <v>19.646599999999999</v>
      </c>
      <c r="G1934" s="29">
        <v>3.0585439999999999</v>
      </c>
      <c r="H1934" s="37">
        <v>368.9</v>
      </c>
      <c r="I1934" s="29">
        <v>13.6976</v>
      </c>
      <c r="J1934" s="29">
        <v>6.0632099999999998</v>
      </c>
      <c r="K1934" s="29">
        <v>75.179339999999996</v>
      </c>
      <c r="L1934" s="29">
        <v>1014.5467</v>
      </c>
      <c r="M1934" s="29">
        <v>21.444299999999998</v>
      </c>
      <c r="N1934" s="29"/>
      <c r="O1934" s="29"/>
    </row>
    <row r="1935" spans="1:15" x14ac:dyDescent="0.25">
      <c r="A1935" s="29" t="s">
        <v>13</v>
      </c>
      <c r="B1935" s="32">
        <v>43642</v>
      </c>
      <c r="C1935" s="31">
        <v>0.38541666666666669</v>
      </c>
      <c r="D1935" s="29">
        <v>1.512</v>
      </c>
      <c r="E1935" s="29">
        <v>1.5</v>
      </c>
      <c r="F1935" s="29">
        <v>19.5824</v>
      </c>
      <c r="G1935" s="29">
        <v>3.2156799999999999</v>
      </c>
      <c r="H1935" s="37">
        <v>268.88</v>
      </c>
      <c r="I1935" s="29">
        <v>11.3599</v>
      </c>
      <c r="J1935" s="29">
        <v>6.4024999999999999</v>
      </c>
      <c r="K1935" s="29">
        <v>79.867699999999999</v>
      </c>
      <c r="L1935" s="29">
        <v>1015.5036</v>
      </c>
      <c r="M1935" s="29">
        <v>22.684000000000001</v>
      </c>
      <c r="N1935" s="29"/>
      <c r="O1935" s="29"/>
    </row>
    <row r="1936" spans="1:15" x14ac:dyDescent="0.25">
      <c r="A1936" s="29" t="s">
        <v>13</v>
      </c>
      <c r="B1936" s="32">
        <v>43642</v>
      </c>
      <c r="C1936" s="31">
        <v>0.38541666666666669</v>
      </c>
      <c r="D1936" s="29">
        <v>1.764</v>
      </c>
      <c r="E1936" s="29">
        <v>1.75</v>
      </c>
      <c r="F1936" s="29">
        <v>19.618500000000001</v>
      </c>
      <c r="G1936" s="29">
        <v>3.2786400000000002</v>
      </c>
      <c r="H1936" s="37">
        <v>200.33</v>
      </c>
      <c r="I1936" s="29">
        <v>8.8767999999999994</v>
      </c>
      <c r="J1936" s="29">
        <v>6.3222899999999997</v>
      </c>
      <c r="K1936" s="29">
        <v>79.140559999999994</v>
      </c>
      <c r="L1936" s="29">
        <v>1015.8534</v>
      </c>
      <c r="M1936" s="29">
        <v>23.154900000000001</v>
      </c>
      <c r="N1936" s="29"/>
      <c r="O1936" s="29"/>
    </row>
    <row r="1937" spans="1:15" x14ac:dyDescent="0.25">
      <c r="A1937" s="29" t="s">
        <v>13</v>
      </c>
      <c r="B1937" s="32">
        <v>43642</v>
      </c>
      <c r="C1937" s="31">
        <v>0.38541666666666669</v>
      </c>
      <c r="D1937" s="29">
        <v>2.016</v>
      </c>
      <c r="E1937" s="29">
        <v>2</v>
      </c>
      <c r="F1937" s="29">
        <v>19.597000000000001</v>
      </c>
      <c r="G1937" s="29">
        <v>3.3085879999999999</v>
      </c>
      <c r="H1937" s="37">
        <v>162.26</v>
      </c>
      <c r="I1937" s="29">
        <v>8.7607999999999997</v>
      </c>
      <c r="J1937" s="29">
        <v>6.2471500000000004</v>
      </c>
      <c r="K1937" s="29">
        <v>78.28228</v>
      </c>
      <c r="L1937" s="29">
        <v>1016.0462</v>
      </c>
      <c r="M1937" s="29">
        <v>23.400500000000001</v>
      </c>
      <c r="N1937" s="29"/>
      <c r="O1937" s="29"/>
    </row>
    <row r="1938" spans="1:15" x14ac:dyDescent="0.25">
      <c r="A1938" s="29" t="s">
        <v>13</v>
      </c>
      <c r="B1938" s="32">
        <v>43642</v>
      </c>
      <c r="C1938" s="31">
        <v>0.38541666666666669</v>
      </c>
      <c r="D1938" s="29">
        <v>2.2679999999999998</v>
      </c>
      <c r="E1938" s="29">
        <v>2.25</v>
      </c>
      <c r="F1938" s="29">
        <v>19.5672</v>
      </c>
      <c r="G1938" s="29">
        <v>3.3268239999999998</v>
      </c>
      <c r="H1938" s="37">
        <v>127.48</v>
      </c>
      <c r="I1938" s="29">
        <v>8.5244</v>
      </c>
      <c r="J1938" s="29">
        <v>6.3076699999999999</v>
      </c>
      <c r="K1938" s="29">
        <v>79.070800000000006</v>
      </c>
      <c r="L1938" s="29">
        <v>1016.1753</v>
      </c>
      <c r="M1938" s="29">
        <v>23.5596</v>
      </c>
      <c r="N1938" s="29"/>
      <c r="O1938" s="29"/>
    </row>
    <row r="1939" spans="1:15" x14ac:dyDescent="0.25">
      <c r="A1939" s="29" t="s">
        <v>13</v>
      </c>
      <c r="B1939" s="32">
        <v>43642</v>
      </c>
      <c r="C1939" s="31">
        <v>0.38541666666666669</v>
      </c>
      <c r="D1939" s="29">
        <v>2.52</v>
      </c>
      <c r="E1939" s="29">
        <v>2.5</v>
      </c>
      <c r="F1939" s="29">
        <v>19.568300000000001</v>
      </c>
      <c r="G1939" s="29">
        <v>3.3376049999999999</v>
      </c>
      <c r="H1939" s="37">
        <v>106.39</v>
      </c>
      <c r="I1939" s="29">
        <v>7.8376999999999999</v>
      </c>
      <c r="J1939" s="29">
        <v>6.4664799999999998</v>
      </c>
      <c r="K1939" s="29">
        <v>81.103499999999997</v>
      </c>
      <c r="L1939" s="29">
        <v>1016.2397999999999</v>
      </c>
      <c r="M1939" s="29">
        <v>23.6433</v>
      </c>
      <c r="N1939" s="29"/>
      <c r="O1939" s="29"/>
    </row>
    <row r="1940" spans="1:15" x14ac:dyDescent="0.25">
      <c r="A1940" s="29" t="s">
        <v>13</v>
      </c>
      <c r="B1940" s="32">
        <v>43642</v>
      </c>
      <c r="C1940" s="31">
        <v>0.38541666666666669</v>
      </c>
      <c r="D1940" s="29">
        <v>2.7719999999999998</v>
      </c>
      <c r="E1940" s="29">
        <v>2.75</v>
      </c>
      <c r="F1940" s="29">
        <v>19.611499999999999</v>
      </c>
      <c r="G1940" s="29">
        <v>3.355299</v>
      </c>
      <c r="H1940" s="37">
        <v>86.885000000000005</v>
      </c>
      <c r="I1940" s="29">
        <v>7.4619999999999997</v>
      </c>
      <c r="J1940" s="29">
        <v>6.58033</v>
      </c>
      <c r="K1940" s="29">
        <v>82.654910000000001</v>
      </c>
      <c r="L1940" s="29">
        <v>1016.317</v>
      </c>
      <c r="M1940" s="29">
        <v>23.757400000000001</v>
      </c>
      <c r="N1940" s="29"/>
      <c r="O1940" s="29"/>
    </row>
    <row r="1941" spans="1:15" x14ac:dyDescent="0.25">
      <c r="A1941" s="29" t="s">
        <v>13</v>
      </c>
      <c r="B1941" s="32">
        <v>43642</v>
      </c>
      <c r="C1941" s="31">
        <v>0.38541666666666669</v>
      </c>
      <c r="D1941" s="29">
        <v>3.0230000000000001</v>
      </c>
      <c r="E1941" s="29">
        <v>3</v>
      </c>
      <c r="F1941" s="29">
        <v>19.661300000000001</v>
      </c>
      <c r="G1941" s="29">
        <v>3.3696809999999999</v>
      </c>
      <c r="H1941" s="37">
        <v>69.382999999999996</v>
      </c>
      <c r="I1941" s="29">
        <v>7.1848000000000001</v>
      </c>
      <c r="J1941" s="29">
        <v>6.7471899999999998</v>
      </c>
      <c r="K1941" s="29">
        <v>84.873410000000007</v>
      </c>
      <c r="L1941" s="29">
        <v>1016.37</v>
      </c>
      <c r="M1941" s="29">
        <v>23.841699999999999</v>
      </c>
      <c r="N1941" s="29"/>
      <c r="O1941" s="29"/>
    </row>
    <row r="1942" spans="1:15" x14ac:dyDescent="0.25">
      <c r="A1942" s="29" t="s">
        <v>13</v>
      </c>
      <c r="B1942" s="32">
        <v>43642</v>
      </c>
      <c r="C1942" s="31">
        <v>0.38541666666666669</v>
      </c>
      <c r="D1942" s="29">
        <v>3.2749999999999999</v>
      </c>
      <c r="E1942" s="29">
        <v>3.25</v>
      </c>
      <c r="F1942" s="29">
        <v>19.72</v>
      </c>
      <c r="G1942" s="29">
        <v>3.3867620000000001</v>
      </c>
      <c r="H1942" s="37">
        <v>54.808</v>
      </c>
      <c r="I1942" s="29">
        <v>7.2949000000000002</v>
      </c>
      <c r="J1942" s="29">
        <v>6.9265400000000001</v>
      </c>
      <c r="K1942" s="29">
        <v>87.277370000000005</v>
      </c>
      <c r="L1942" s="29">
        <v>1016.4329</v>
      </c>
      <c r="M1942" s="29">
        <v>23.941800000000001</v>
      </c>
      <c r="N1942" s="29"/>
      <c r="O1942" s="29"/>
    </row>
    <row r="1943" spans="1:15" x14ac:dyDescent="0.25">
      <c r="A1943" s="29" t="s">
        <v>13</v>
      </c>
      <c r="B1943" s="32">
        <v>43642</v>
      </c>
      <c r="C1943" s="31">
        <v>0.38541666666666669</v>
      </c>
      <c r="D1943" s="29">
        <v>3.5270000000000001</v>
      </c>
      <c r="E1943" s="29">
        <v>3.5</v>
      </c>
      <c r="F1943" s="29">
        <v>19.788399999999999</v>
      </c>
      <c r="G1943" s="29">
        <v>3.4167640000000001</v>
      </c>
      <c r="H1943" s="37">
        <v>43.527999999999999</v>
      </c>
      <c r="I1943" s="29">
        <v>7.5507999999999997</v>
      </c>
      <c r="J1943" s="29">
        <v>6.9710700000000001</v>
      </c>
      <c r="K1943" s="29">
        <v>88.053899999999999</v>
      </c>
      <c r="L1943" s="29">
        <v>1016.5656</v>
      </c>
      <c r="M1943" s="29">
        <v>24.1372</v>
      </c>
      <c r="N1943" s="29"/>
      <c r="O1943" s="29"/>
    </row>
    <row r="1944" spans="1:15" x14ac:dyDescent="0.25">
      <c r="A1944" s="29" t="s">
        <v>13</v>
      </c>
      <c r="B1944" s="32">
        <v>43642</v>
      </c>
      <c r="C1944" s="31">
        <v>0.38541666666666669</v>
      </c>
      <c r="D1944" s="29">
        <v>3.7789999999999999</v>
      </c>
      <c r="E1944" s="29">
        <v>3.75</v>
      </c>
      <c r="F1944" s="29">
        <v>19.8126</v>
      </c>
      <c r="G1944" s="29">
        <v>3.4288650000000001</v>
      </c>
      <c r="H1944" s="37">
        <v>36.6</v>
      </c>
      <c r="I1944" s="29">
        <v>7.5885999999999996</v>
      </c>
      <c r="J1944" s="29">
        <v>7.1238000000000001</v>
      </c>
      <c r="K1944" s="29">
        <v>90.067170000000004</v>
      </c>
      <c r="L1944" s="29">
        <v>1016.622</v>
      </c>
      <c r="M1944" s="29">
        <v>24.2178</v>
      </c>
      <c r="N1944" s="29"/>
      <c r="O1944" s="29"/>
    </row>
    <row r="1945" spans="1:15" x14ac:dyDescent="0.25">
      <c r="A1945" s="29" t="s">
        <v>13</v>
      </c>
      <c r="B1945" s="32">
        <v>43642</v>
      </c>
      <c r="C1945" s="31">
        <v>0.38541666666666669</v>
      </c>
      <c r="D1945" s="29">
        <v>4.0309999999999997</v>
      </c>
      <c r="E1945" s="29">
        <v>4</v>
      </c>
      <c r="F1945" s="29">
        <v>19.842700000000001</v>
      </c>
      <c r="G1945" s="29">
        <v>3.4464070000000002</v>
      </c>
      <c r="H1945" s="37">
        <v>28.643000000000001</v>
      </c>
      <c r="I1945" s="29">
        <v>7.3634000000000004</v>
      </c>
      <c r="J1945" s="29">
        <v>7.4833400000000001</v>
      </c>
      <c r="K1945" s="29">
        <v>94.733739999999997</v>
      </c>
      <c r="L1945" s="29">
        <v>1016.7066</v>
      </c>
      <c r="M1945" s="29">
        <v>24.337499999999999</v>
      </c>
      <c r="N1945" s="29"/>
      <c r="O1945" s="29"/>
    </row>
    <row r="1946" spans="1:15" x14ac:dyDescent="0.25">
      <c r="A1946" s="29" t="s">
        <v>13</v>
      </c>
      <c r="B1946" s="32">
        <v>43642</v>
      </c>
      <c r="C1946" s="31">
        <v>0.38541666666666669</v>
      </c>
      <c r="D1946" s="29">
        <v>4.2830000000000004</v>
      </c>
      <c r="E1946" s="29">
        <v>4.25</v>
      </c>
      <c r="F1946" s="29">
        <v>19.880299999999998</v>
      </c>
      <c r="G1946" s="29">
        <v>3.4742989999999998</v>
      </c>
      <c r="H1946" s="37">
        <v>21.422999999999998</v>
      </c>
      <c r="I1946" s="29">
        <v>7.4210000000000003</v>
      </c>
      <c r="J1946" s="29">
        <v>7.6460600000000003</v>
      </c>
      <c r="K1946" s="29">
        <v>96.974069999999998</v>
      </c>
      <c r="L1946" s="29">
        <v>1016.8473</v>
      </c>
      <c r="M1946" s="29">
        <v>24.5336</v>
      </c>
      <c r="N1946" s="29"/>
      <c r="O1946" s="29"/>
    </row>
    <row r="1947" spans="1:15" x14ac:dyDescent="0.25">
      <c r="A1947" s="29" t="s">
        <v>13</v>
      </c>
      <c r="B1947" s="32">
        <v>43642</v>
      </c>
      <c r="C1947" s="31">
        <v>0.38541666666666669</v>
      </c>
      <c r="D1947" s="29">
        <v>4.5350000000000001</v>
      </c>
      <c r="E1947" s="29">
        <v>4.5</v>
      </c>
      <c r="F1947" s="29">
        <v>19.830200000000001</v>
      </c>
      <c r="G1947" s="29">
        <v>3.4956849999999999</v>
      </c>
      <c r="H1947" s="37">
        <v>16.463999999999999</v>
      </c>
      <c r="I1947" s="29">
        <v>8.5344999999999995</v>
      </c>
      <c r="J1947" s="29">
        <v>7.6069500000000003</v>
      </c>
      <c r="K1947" s="29">
        <v>96.499399999999994</v>
      </c>
      <c r="L1947" s="29">
        <v>1017.0099</v>
      </c>
      <c r="M1947" s="29">
        <v>24.73</v>
      </c>
      <c r="N1947" s="29"/>
      <c r="O1947" s="29"/>
    </row>
    <row r="1948" spans="1:15" x14ac:dyDescent="0.25">
      <c r="A1948" s="29" t="s">
        <v>13</v>
      </c>
      <c r="B1948" s="32">
        <v>43642</v>
      </c>
      <c r="C1948" s="31">
        <v>0.38541666666666669</v>
      </c>
      <c r="D1948" s="29">
        <v>4.7869999999999999</v>
      </c>
      <c r="E1948" s="29">
        <v>4.75</v>
      </c>
      <c r="F1948" s="29">
        <v>19.746600000000001</v>
      </c>
      <c r="G1948" s="29">
        <v>3.4974289999999999</v>
      </c>
      <c r="H1948" s="37">
        <v>12.885999999999999</v>
      </c>
      <c r="I1948" s="29">
        <v>9.7111999999999998</v>
      </c>
      <c r="J1948" s="29">
        <v>7.5173800000000002</v>
      </c>
      <c r="K1948" s="29">
        <v>95.248360000000005</v>
      </c>
      <c r="L1948" s="29">
        <v>1017.0792</v>
      </c>
      <c r="M1948" s="29">
        <v>24.7927</v>
      </c>
      <c r="N1948" s="29"/>
      <c r="O1948" s="29"/>
    </row>
    <row r="1949" spans="1:15" x14ac:dyDescent="0.25">
      <c r="A1949" s="29" t="s">
        <v>13</v>
      </c>
      <c r="B1949" s="32">
        <v>43642</v>
      </c>
      <c r="C1949" s="31">
        <v>0.38541666666666669</v>
      </c>
      <c r="D1949" s="29">
        <v>5.0389999999999997</v>
      </c>
      <c r="E1949" s="29">
        <v>5</v>
      </c>
      <c r="F1949" s="29">
        <v>19.6587</v>
      </c>
      <c r="G1949" s="29">
        <v>3.4924590000000002</v>
      </c>
      <c r="H1949" s="37">
        <v>10.11</v>
      </c>
      <c r="I1949" s="29">
        <v>10.0319</v>
      </c>
      <c r="J1949" s="29">
        <v>7.5456599999999998</v>
      </c>
      <c r="K1949" s="29">
        <v>95.455420000000004</v>
      </c>
      <c r="L1949" s="29">
        <v>1017.1115</v>
      </c>
      <c r="M1949" s="29">
        <v>24.805399999999999</v>
      </c>
      <c r="N1949" s="29"/>
      <c r="O1949" s="29"/>
    </row>
    <row r="1950" spans="1:15" x14ac:dyDescent="0.25">
      <c r="A1950" s="29" t="s">
        <v>13</v>
      </c>
      <c r="B1950" s="32">
        <v>43642</v>
      </c>
      <c r="C1950" s="31">
        <v>0.38541666666666669</v>
      </c>
      <c r="D1950" s="29">
        <v>5.2910000000000004</v>
      </c>
      <c r="E1950" s="29">
        <v>5.25</v>
      </c>
      <c r="F1950" s="29">
        <v>19.624500000000001</v>
      </c>
      <c r="G1950" s="29">
        <v>3.4970029999999999</v>
      </c>
      <c r="H1950" s="37">
        <v>8.0976999999999997</v>
      </c>
      <c r="I1950" s="29">
        <v>9.6359999999999992</v>
      </c>
      <c r="J1950" s="29">
        <v>7.3764399999999997</v>
      </c>
      <c r="K1950" s="29">
        <v>93.285550000000001</v>
      </c>
      <c r="L1950" s="29">
        <v>1017.1635</v>
      </c>
      <c r="M1950" s="29">
        <v>24.8613</v>
      </c>
      <c r="N1950" s="29"/>
      <c r="O1950" s="29"/>
    </row>
    <row r="1951" spans="1:15" x14ac:dyDescent="0.25">
      <c r="A1951" s="29" t="s">
        <v>13</v>
      </c>
      <c r="B1951" s="32">
        <v>43642</v>
      </c>
      <c r="C1951" s="31">
        <v>0.38541666666666669</v>
      </c>
      <c r="D1951" s="29">
        <v>5.5430000000000001</v>
      </c>
      <c r="E1951" s="29">
        <v>5.5</v>
      </c>
      <c r="F1951" s="29">
        <v>19.5137</v>
      </c>
      <c r="G1951" s="29">
        <v>3.4988830000000002</v>
      </c>
      <c r="H1951" s="37">
        <v>6.5621</v>
      </c>
      <c r="I1951" s="29">
        <v>9.5629000000000008</v>
      </c>
      <c r="J1951" s="29">
        <v>6.8557699999999997</v>
      </c>
      <c r="K1951" s="29">
        <v>86.562929999999994</v>
      </c>
      <c r="L1951" s="29">
        <v>1017.2527</v>
      </c>
      <c r="M1951" s="29">
        <v>24.941700000000001</v>
      </c>
      <c r="N1951" s="29"/>
      <c r="O1951" s="29"/>
    </row>
    <row r="1952" spans="1:15" x14ac:dyDescent="0.25">
      <c r="A1952" s="29" t="s">
        <v>13</v>
      </c>
      <c r="B1952" s="32">
        <v>43642</v>
      </c>
      <c r="C1952" s="31">
        <v>0.38541666666666669</v>
      </c>
      <c r="D1952" s="29">
        <v>5.7949999999999999</v>
      </c>
      <c r="E1952" s="29">
        <v>5.75</v>
      </c>
      <c r="F1952" s="29">
        <v>19.244199999999999</v>
      </c>
      <c r="G1952" s="29">
        <v>3.5114239999999999</v>
      </c>
      <c r="H1952" s="37">
        <v>5.3655999999999997</v>
      </c>
      <c r="I1952" s="29">
        <v>9.1851000000000003</v>
      </c>
      <c r="J1952" s="29">
        <v>6.3849299999999998</v>
      </c>
      <c r="K1952" s="29">
        <v>80.332009999999997</v>
      </c>
      <c r="L1952" s="29">
        <v>1017.5174</v>
      </c>
      <c r="M1952" s="29">
        <v>25.202400000000001</v>
      </c>
      <c r="N1952" s="29"/>
      <c r="O1952" s="29"/>
    </row>
    <row r="1953" spans="1:15" x14ac:dyDescent="0.25">
      <c r="A1953" s="29" t="s">
        <v>13</v>
      </c>
      <c r="B1953" s="32">
        <v>43642</v>
      </c>
      <c r="C1953" s="31">
        <v>0.38541666666666669</v>
      </c>
      <c r="D1953" s="29">
        <v>6.0469999999999997</v>
      </c>
      <c r="E1953" s="29">
        <v>6</v>
      </c>
      <c r="F1953" s="29">
        <v>18.954699999999999</v>
      </c>
      <c r="G1953" s="29">
        <v>3.5390769999999998</v>
      </c>
      <c r="H1953" s="37">
        <v>4.4131999999999998</v>
      </c>
      <c r="I1953" s="29">
        <v>8.0861999999999998</v>
      </c>
      <c r="J1953" s="29">
        <v>6.0781099999999997</v>
      </c>
      <c r="K1953" s="29">
        <v>76.230860000000007</v>
      </c>
      <c r="L1953" s="29">
        <v>1017.89</v>
      </c>
      <c r="M1953" s="29">
        <v>25.5992</v>
      </c>
      <c r="N1953" s="29"/>
      <c r="O1953" s="29"/>
    </row>
    <row r="1954" spans="1:15" x14ac:dyDescent="0.25">
      <c r="A1954" s="29" t="s">
        <v>13</v>
      </c>
      <c r="B1954" s="32">
        <v>43642</v>
      </c>
      <c r="C1954" s="31">
        <v>0.38541666666666669</v>
      </c>
      <c r="D1954" s="29">
        <v>6.2990000000000004</v>
      </c>
      <c r="E1954" s="29">
        <v>6.25</v>
      </c>
      <c r="F1954" s="29">
        <v>18.743200000000002</v>
      </c>
      <c r="G1954" s="29">
        <v>3.564432</v>
      </c>
      <c r="H1954" s="37">
        <v>3.6253000000000002</v>
      </c>
      <c r="I1954" s="29">
        <v>6.8616000000000001</v>
      </c>
      <c r="J1954" s="29">
        <v>5.79948</v>
      </c>
      <c r="K1954" s="29">
        <v>72.587620000000001</v>
      </c>
      <c r="L1954" s="29">
        <v>1018.1966</v>
      </c>
      <c r="M1954" s="29">
        <v>25.934000000000001</v>
      </c>
      <c r="N1954" s="29"/>
      <c r="O1954" s="29"/>
    </row>
    <row r="1955" spans="1:15" x14ac:dyDescent="0.25">
      <c r="A1955" s="29" t="s">
        <v>13</v>
      </c>
      <c r="B1955" s="32">
        <v>43642</v>
      </c>
      <c r="C1955" s="31">
        <v>0.38541666666666669</v>
      </c>
      <c r="D1955" s="29">
        <v>6.5510000000000002</v>
      </c>
      <c r="E1955" s="29">
        <v>6.5</v>
      </c>
      <c r="F1955" s="29">
        <v>18.4894</v>
      </c>
      <c r="G1955" s="29">
        <v>3.6069689999999999</v>
      </c>
      <c r="H1955" s="37">
        <v>3.01</v>
      </c>
      <c r="I1955" s="29">
        <v>6.1371000000000002</v>
      </c>
      <c r="J1955" s="29">
        <v>5.3947500000000002</v>
      </c>
      <c r="K1955" s="29">
        <v>67.398219999999995</v>
      </c>
      <c r="L1955" s="29">
        <v>1018.6426</v>
      </c>
      <c r="M1955" s="29">
        <v>26.4389</v>
      </c>
      <c r="N1955" s="29"/>
      <c r="O1955" s="29"/>
    </row>
    <row r="1956" spans="1:15" x14ac:dyDescent="0.25">
      <c r="A1956" s="29" t="s">
        <v>13</v>
      </c>
      <c r="B1956" s="32">
        <v>43642</v>
      </c>
      <c r="C1956" s="31">
        <v>0.38541666666666669</v>
      </c>
      <c r="D1956" s="29">
        <v>6.8029999999999999</v>
      </c>
      <c r="E1956" s="29">
        <v>6.75</v>
      </c>
      <c r="F1956" s="29">
        <v>18.115500000000001</v>
      </c>
      <c r="G1956" s="29">
        <v>3.6677810000000002</v>
      </c>
      <c r="H1956" s="37">
        <v>2.5272000000000001</v>
      </c>
      <c r="I1956" s="29">
        <v>5.2523999999999997</v>
      </c>
      <c r="J1956" s="29">
        <v>5.2574100000000001</v>
      </c>
      <c r="K1956" s="29">
        <v>65.50179</v>
      </c>
      <c r="L1956" s="29">
        <v>1019.2961</v>
      </c>
      <c r="M1956" s="29">
        <v>27.178899999999999</v>
      </c>
      <c r="N1956" s="29"/>
      <c r="O1956" s="29"/>
    </row>
    <row r="1957" spans="1:15" x14ac:dyDescent="0.25">
      <c r="A1957" s="29" t="s">
        <v>13</v>
      </c>
      <c r="B1957" s="32">
        <v>43642</v>
      </c>
      <c r="C1957" s="31">
        <v>0.38541666666666669</v>
      </c>
      <c r="D1957" s="29">
        <v>7.0549999999999997</v>
      </c>
      <c r="E1957" s="29">
        <v>7</v>
      </c>
      <c r="F1957" s="29">
        <v>17.966200000000001</v>
      </c>
      <c r="G1957" s="29">
        <v>3.6884540000000001</v>
      </c>
      <c r="H1957" s="37">
        <v>2.1358999999999999</v>
      </c>
      <c r="I1957" s="29">
        <v>4.0461</v>
      </c>
      <c r="J1957" s="29">
        <v>5.1565200000000004</v>
      </c>
      <c r="K1957" s="29">
        <v>64.164259999999999</v>
      </c>
      <c r="L1957" s="29">
        <v>1019.5379</v>
      </c>
      <c r="M1957" s="29">
        <v>27.448499999999999</v>
      </c>
      <c r="N1957" s="29"/>
      <c r="O1957" s="29"/>
    </row>
    <row r="1958" spans="1:15" x14ac:dyDescent="0.25">
      <c r="A1958" s="29" t="s">
        <v>13</v>
      </c>
      <c r="B1958" s="32">
        <v>43642</v>
      </c>
      <c r="C1958" s="31">
        <v>0.38541666666666669</v>
      </c>
      <c r="D1958" s="29">
        <v>7.3070000000000004</v>
      </c>
      <c r="E1958" s="29">
        <v>7.25</v>
      </c>
      <c r="F1958" s="29">
        <v>17.863299999999999</v>
      </c>
      <c r="G1958" s="29">
        <v>3.7045910000000002</v>
      </c>
      <c r="H1958" s="37">
        <v>1.8126</v>
      </c>
      <c r="I1958" s="29">
        <v>3.516</v>
      </c>
      <c r="J1958" s="29">
        <v>5.1037400000000002</v>
      </c>
      <c r="K1958" s="29">
        <v>63.45881</v>
      </c>
      <c r="L1958" s="29">
        <v>1019.7178</v>
      </c>
      <c r="M1958" s="29">
        <v>27.651199999999999</v>
      </c>
      <c r="N1958" s="29"/>
      <c r="O1958" s="29"/>
    </row>
    <row r="1959" spans="1:15" x14ac:dyDescent="0.25">
      <c r="A1959" s="29" t="s">
        <v>13</v>
      </c>
      <c r="B1959" s="32">
        <v>43642</v>
      </c>
      <c r="C1959" s="31">
        <v>0.38541666666666669</v>
      </c>
      <c r="D1959" s="29">
        <v>7.5590000000000002</v>
      </c>
      <c r="E1959" s="29">
        <v>7.5</v>
      </c>
      <c r="F1959" s="29">
        <v>17.822800000000001</v>
      </c>
      <c r="G1959" s="29">
        <v>3.7105769999999998</v>
      </c>
      <c r="H1959" s="37">
        <v>1.5557000000000001</v>
      </c>
      <c r="I1959" s="29">
        <v>3.3296000000000001</v>
      </c>
      <c r="J1959" s="29">
        <v>5.0348499999999996</v>
      </c>
      <c r="K1959" s="29">
        <v>62.582180000000001</v>
      </c>
      <c r="L1959" s="29">
        <v>1019.7871</v>
      </c>
      <c r="M1959" s="29">
        <v>27.728100000000001</v>
      </c>
      <c r="N1959" s="29"/>
      <c r="O1959" s="29"/>
    </row>
    <row r="1960" spans="1:15" x14ac:dyDescent="0.25">
      <c r="A1960" s="29" t="s">
        <v>13</v>
      </c>
      <c r="B1960" s="32">
        <v>43642</v>
      </c>
      <c r="C1960" s="31">
        <v>0.38541666666666669</v>
      </c>
      <c r="D1960" s="29">
        <v>7.8109999999999999</v>
      </c>
      <c r="E1960" s="29">
        <v>7.75</v>
      </c>
      <c r="F1960" s="29">
        <v>17.7805</v>
      </c>
      <c r="G1960" s="29">
        <v>3.7176999999999998</v>
      </c>
      <c r="H1960" s="37">
        <v>1.3305</v>
      </c>
      <c r="I1960" s="29">
        <v>3.0937999999999999</v>
      </c>
      <c r="J1960" s="29">
        <v>4.98848</v>
      </c>
      <c r="K1960" s="29">
        <v>61.98798</v>
      </c>
      <c r="L1960" s="29">
        <v>1019.8651</v>
      </c>
      <c r="M1960" s="29">
        <v>27.815899999999999</v>
      </c>
      <c r="N1960" s="29"/>
      <c r="O1960" s="29"/>
    </row>
    <row r="1961" spans="1:15" x14ac:dyDescent="0.25">
      <c r="A1961" s="29" t="s">
        <v>13</v>
      </c>
      <c r="B1961" s="32">
        <v>43642</v>
      </c>
      <c r="C1961" s="31">
        <v>0.38541666666666669</v>
      </c>
      <c r="D1961" s="29">
        <v>8.0630000000000006</v>
      </c>
      <c r="E1961" s="29">
        <v>8</v>
      </c>
      <c r="F1961" s="29">
        <v>17.755099999999999</v>
      </c>
      <c r="G1961" s="29">
        <v>3.7214420000000001</v>
      </c>
      <c r="H1961" s="37">
        <v>1.1415999999999999</v>
      </c>
      <c r="I1961" s="29">
        <v>2.8843000000000001</v>
      </c>
      <c r="J1961" s="29">
        <v>4.9740599999999997</v>
      </c>
      <c r="K1961" s="29">
        <v>61.796370000000003</v>
      </c>
      <c r="L1961" s="29">
        <v>1019.909</v>
      </c>
      <c r="M1961" s="29">
        <v>27.8643</v>
      </c>
      <c r="N1961" s="29"/>
      <c r="O1961" s="29"/>
    </row>
    <row r="1962" spans="1:15" x14ac:dyDescent="0.25">
      <c r="A1962" s="29" t="s">
        <v>13</v>
      </c>
      <c r="B1962" s="32">
        <v>43642</v>
      </c>
      <c r="C1962" s="31">
        <v>0.38541666666666669</v>
      </c>
      <c r="D1962" s="29">
        <v>8.3149999999999995</v>
      </c>
      <c r="E1962" s="29">
        <v>8.25</v>
      </c>
      <c r="F1962" s="29">
        <v>17.745799999999999</v>
      </c>
      <c r="G1962" s="29">
        <v>3.7227540000000001</v>
      </c>
      <c r="H1962" s="37">
        <v>0.97475999999999996</v>
      </c>
      <c r="I1962" s="29">
        <v>2.7149000000000001</v>
      </c>
      <c r="J1962" s="29">
        <v>4.9489900000000002</v>
      </c>
      <c r="K1962" s="29">
        <v>61.480289999999997</v>
      </c>
      <c r="L1962" s="29">
        <v>1019.9254</v>
      </c>
      <c r="M1962" s="29">
        <v>27.881399999999999</v>
      </c>
      <c r="N1962" s="29"/>
      <c r="O1962" s="29"/>
    </row>
    <row r="1963" spans="1:15" x14ac:dyDescent="0.25">
      <c r="A1963" s="29" t="s">
        <v>13</v>
      </c>
      <c r="B1963" s="32">
        <v>43642</v>
      </c>
      <c r="C1963" s="31">
        <v>0.38541666666666669</v>
      </c>
      <c r="D1963" s="29">
        <v>8.5670000000000002</v>
      </c>
      <c r="E1963" s="29">
        <v>8.5</v>
      </c>
      <c r="F1963" s="29">
        <v>17.726099999999999</v>
      </c>
      <c r="G1963" s="29">
        <v>3.7266110000000001</v>
      </c>
      <c r="H1963" s="37">
        <v>0.75956000000000001</v>
      </c>
      <c r="I1963" s="29">
        <v>2.6347999999999998</v>
      </c>
      <c r="J1963" s="29">
        <v>4.9276200000000001</v>
      </c>
      <c r="K1963" s="29">
        <v>61.208320000000001</v>
      </c>
      <c r="L1963" s="29">
        <v>1019.9657999999999</v>
      </c>
      <c r="M1963" s="29">
        <v>27.9269</v>
      </c>
      <c r="N1963" s="29"/>
      <c r="O1963" s="29"/>
    </row>
    <row r="1964" spans="1:15" x14ac:dyDescent="0.25">
      <c r="A1964" t="s">
        <v>12</v>
      </c>
      <c r="B1964" s="32">
        <v>43642</v>
      </c>
      <c r="C1964" s="31">
        <v>0.44791666666666669</v>
      </c>
      <c r="D1964" s="29">
        <v>0.75600000000000001</v>
      </c>
      <c r="E1964" s="29">
        <v>0.75</v>
      </c>
      <c r="F1964" s="29">
        <v>21.439399999999999</v>
      </c>
      <c r="G1964" s="29">
        <v>1.178415</v>
      </c>
      <c r="H1964" s="37">
        <v>493.02</v>
      </c>
      <c r="I1964" s="29">
        <v>30.326799999999999</v>
      </c>
      <c r="J1964" s="29">
        <v>9.3824199999999998</v>
      </c>
      <c r="K1964" s="29">
        <v>110.76146</v>
      </c>
      <c r="L1964" s="29">
        <v>1003.4026</v>
      </c>
      <c r="M1964" s="29">
        <v>7.2689000000000004</v>
      </c>
      <c r="N1964" s="29"/>
      <c r="O1964" s="29"/>
    </row>
    <row r="1965" spans="1:15" x14ac:dyDescent="0.25">
      <c r="A1965" s="29" t="s">
        <v>12</v>
      </c>
      <c r="B1965" s="32">
        <v>43642</v>
      </c>
      <c r="C1965" s="31">
        <v>0.44791666666666669</v>
      </c>
      <c r="D1965" s="29">
        <v>1.008</v>
      </c>
      <c r="E1965" s="29">
        <v>1</v>
      </c>
      <c r="F1965" s="29">
        <v>21.388200000000001</v>
      </c>
      <c r="G1965" s="29">
        <v>1.32806</v>
      </c>
      <c r="H1965" s="37">
        <v>280.79000000000002</v>
      </c>
      <c r="I1965" s="29">
        <v>36.392099999999999</v>
      </c>
      <c r="J1965" s="29">
        <v>8.9038500000000003</v>
      </c>
      <c r="K1965" s="29">
        <v>105.62309999999999</v>
      </c>
      <c r="L1965" s="29">
        <v>1004.1818</v>
      </c>
      <c r="M1965" s="29">
        <v>8.2842000000000002</v>
      </c>
      <c r="N1965" s="29"/>
      <c r="O1965" s="29"/>
    </row>
    <row r="1966" spans="1:15" x14ac:dyDescent="0.25">
      <c r="A1966" s="29" t="s">
        <v>12</v>
      </c>
      <c r="B1966" s="32">
        <v>43642</v>
      </c>
      <c r="C1966" s="31">
        <v>0.44791666666666669</v>
      </c>
      <c r="D1966" s="29">
        <v>1.26</v>
      </c>
      <c r="E1966" s="29">
        <v>1.25</v>
      </c>
      <c r="F1966" s="29">
        <v>21.294</v>
      </c>
      <c r="G1966" s="29">
        <v>1.440852</v>
      </c>
      <c r="H1966" s="37">
        <v>162.37</v>
      </c>
      <c r="I1966" s="29">
        <v>30.0289</v>
      </c>
      <c r="J1966" s="29">
        <v>8.6389399999999998</v>
      </c>
      <c r="K1966" s="29">
        <v>102.76517</v>
      </c>
      <c r="L1966" s="29">
        <v>1004.7965</v>
      </c>
      <c r="M1966" s="29">
        <v>9.0679999999999996</v>
      </c>
      <c r="N1966" s="29"/>
      <c r="O1966" s="29"/>
    </row>
    <row r="1967" spans="1:15" x14ac:dyDescent="0.25">
      <c r="A1967" s="29" t="s">
        <v>12</v>
      </c>
      <c r="B1967" s="32">
        <v>43642</v>
      </c>
      <c r="C1967" s="31">
        <v>0.44791666666666669</v>
      </c>
      <c r="D1967" s="29">
        <v>1.512</v>
      </c>
      <c r="E1967" s="29">
        <v>1.5</v>
      </c>
      <c r="F1967" s="29">
        <v>21.192900000000002</v>
      </c>
      <c r="G1967" s="29">
        <v>1.5199720000000001</v>
      </c>
      <c r="H1967" s="37">
        <v>87.212999999999994</v>
      </c>
      <c r="I1967" s="29">
        <v>24.404499999999999</v>
      </c>
      <c r="J1967" s="29">
        <v>8.2087199999999996</v>
      </c>
      <c r="K1967" s="29">
        <v>97.780330000000006</v>
      </c>
      <c r="L1967" s="29">
        <v>1005.2462</v>
      </c>
      <c r="M1967" s="29">
        <v>9.6310000000000002</v>
      </c>
      <c r="N1967" s="29"/>
      <c r="O1967" s="29"/>
    </row>
    <row r="1968" spans="1:15" x14ac:dyDescent="0.25">
      <c r="A1968" s="29" t="s">
        <v>12</v>
      </c>
      <c r="B1968" s="32">
        <v>43642</v>
      </c>
      <c r="C1968" s="31">
        <v>0.44791666666666669</v>
      </c>
      <c r="D1968" s="29">
        <v>1.764</v>
      </c>
      <c r="E1968" s="29">
        <v>1.75</v>
      </c>
      <c r="F1968" s="29">
        <v>21.023</v>
      </c>
      <c r="G1968" s="29">
        <v>1.7193240000000001</v>
      </c>
      <c r="H1968" s="37">
        <v>53.655999999999999</v>
      </c>
      <c r="I1968" s="29">
        <v>22.2956</v>
      </c>
      <c r="J1968" s="29">
        <v>7.7303199999999999</v>
      </c>
      <c r="K1968" s="29">
        <v>92.548180000000002</v>
      </c>
      <c r="L1968" s="29">
        <v>1006.3616</v>
      </c>
      <c r="M1968" s="29">
        <v>11.054399999999999</v>
      </c>
      <c r="N1968" s="29"/>
      <c r="O1968" s="29"/>
    </row>
    <row r="1969" spans="1:15" x14ac:dyDescent="0.25">
      <c r="A1969" s="29" t="s">
        <v>12</v>
      </c>
      <c r="B1969" s="32">
        <v>43642</v>
      </c>
      <c r="C1969" s="31">
        <v>0.44791666666666669</v>
      </c>
      <c r="D1969" s="29">
        <v>2.016</v>
      </c>
      <c r="E1969" s="29">
        <v>2</v>
      </c>
      <c r="F1969" s="29">
        <v>20.8918</v>
      </c>
      <c r="G1969" s="29">
        <v>1.8800829999999999</v>
      </c>
      <c r="H1969" s="37">
        <v>35.152000000000001</v>
      </c>
      <c r="I1969" s="29">
        <v>23.192299999999999</v>
      </c>
      <c r="J1969" s="29">
        <v>7.09917</v>
      </c>
      <c r="K1969" s="29">
        <v>85.359139999999996</v>
      </c>
      <c r="L1969" s="29">
        <v>1007.2726</v>
      </c>
      <c r="M1969" s="29">
        <v>12.2187</v>
      </c>
      <c r="N1969" s="29"/>
      <c r="O1969" s="29"/>
    </row>
    <row r="1970" spans="1:15" x14ac:dyDescent="0.25">
      <c r="A1970" s="29" t="s">
        <v>12</v>
      </c>
      <c r="B1970" s="32">
        <v>43642</v>
      </c>
      <c r="C1970" s="31">
        <v>0.44791666666666669</v>
      </c>
      <c r="D1970" s="29">
        <v>2.2679999999999998</v>
      </c>
      <c r="E1970" s="29">
        <v>2.25</v>
      </c>
      <c r="F1970" s="29">
        <v>20.749199999999998</v>
      </c>
      <c r="G1970" s="29">
        <v>2.0498349999999999</v>
      </c>
      <c r="H1970" s="37">
        <v>23.725000000000001</v>
      </c>
      <c r="I1970" s="29">
        <v>19.551200000000001</v>
      </c>
      <c r="J1970" s="29">
        <v>6.0917899999999996</v>
      </c>
      <c r="K1970" s="29">
        <v>73.581789999999998</v>
      </c>
      <c r="L1970" s="29">
        <v>1008.253</v>
      </c>
      <c r="M1970" s="29">
        <v>13.470599999999999</v>
      </c>
      <c r="N1970" s="29"/>
      <c r="O1970" s="29"/>
    </row>
    <row r="1971" spans="1:15" x14ac:dyDescent="0.25">
      <c r="A1971" s="29" t="s">
        <v>12</v>
      </c>
      <c r="B1971" s="32">
        <v>43642</v>
      </c>
      <c r="C1971" s="31">
        <v>0.44791666666666669</v>
      </c>
      <c r="D1971" s="29">
        <v>2.5190000000000001</v>
      </c>
      <c r="E1971" s="29">
        <v>2.5</v>
      </c>
      <c r="F1971" s="29">
        <v>20.519600000000001</v>
      </c>
      <c r="G1971" s="29">
        <v>2.2759179999999999</v>
      </c>
      <c r="H1971" s="37">
        <v>16.678999999999998</v>
      </c>
      <c r="I1971" s="29">
        <v>17.404399999999999</v>
      </c>
      <c r="J1971" s="29">
        <v>4.86294</v>
      </c>
      <c r="K1971" s="29">
        <v>59.073309999999999</v>
      </c>
      <c r="L1971" s="29">
        <v>1009.6018</v>
      </c>
      <c r="M1971" s="29">
        <v>15.1821</v>
      </c>
      <c r="N1971" s="29"/>
      <c r="O1971" s="29"/>
    </row>
    <row r="1972" spans="1:15" x14ac:dyDescent="0.25">
      <c r="A1972" s="29" t="s">
        <v>12</v>
      </c>
      <c r="B1972" s="32">
        <v>43642</v>
      </c>
      <c r="C1972" s="31">
        <v>0.44791666666666669</v>
      </c>
      <c r="D1972" s="29">
        <v>2.7709999999999999</v>
      </c>
      <c r="E1972" s="29">
        <v>2.75</v>
      </c>
      <c r="F1972" s="29">
        <v>20.211200000000002</v>
      </c>
      <c r="G1972" s="29">
        <v>2.5211109999999999</v>
      </c>
      <c r="H1972" s="37">
        <v>12.1</v>
      </c>
      <c r="I1972" s="29">
        <v>15.9434</v>
      </c>
      <c r="J1972" s="29">
        <v>4.03796</v>
      </c>
      <c r="K1972" s="29">
        <v>49.318640000000002</v>
      </c>
      <c r="L1972" s="29">
        <v>1011.1310999999999</v>
      </c>
      <c r="M1972" s="29">
        <v>17.105499999999999</v>
      </c>
      <c r="N1972" s="29"/>
      <c r="O1972" s="29"/>
    </row>
    <row r="1973" spans="1:15" x14ac:dyDescent="0.25">
      <c r="A1973" s="29" t="s">
        <v>12</v>
      </c>
      <c r="B1973" s="32">
        <v>43642</v>
      </c>
      <c r="C1973" s="31">
        <v>0.44791666666666669</v>
      </c>
      <c r="D1973" s="29">
        <v>3.0230000000000001</v>
      </c>
      <c r="E1973" s="29">
        <v>3</v>
      </c>
      <c r="F1973" s="29">
        <v>19.674700000000001</v>
      </c>
      <c r="G1973" s="29">
        <v>2.8677489999999999</v>
      </c>
      <c r="H1973" s="37">
        <v>9.07</v>
      </c>
      <c r="I1973" s="29">
        <v>14.6616</v>
      </c>
      <c r="J1973" s="29">
        <v>2.9065300000000001</v>
      </c>
      <c r="K1973" s="29">
        <v>35.725160000000002</v>
      </c>
      <c r="L1973" s="29">
        <v>1013.4208</v>
      </c>
      <c r="M1973" s="29">
        <v>19.958500000000001</v>
      </c>
      <c r="N1973" s="29"/>
      <c r="O1973" s="29"/>
    </row>
    <row r="1974" spans="1:15" x14ac:dyDescent="0.25">
      <c r="A1974" s="29" t="s">
        <v>12</v>
      </c>
      <c r="B1974" s="32">
        <v>43642</v>
      </c>
      <c r="C1974" s="31">
        <v>0.44791666666666669</v>
      </c>
      <c r="D1974" s="29">
        <v>3.2749999999999999</v>
      </c>
      <c r="E1974" s="29">
        <v>3.25</v>
      </c>
      <c r="F1974" s="29">
        <v>19.0413</v>
      </c>
      <c r="G1974" s="29">
        <v>3.1759490000000001</v>
      </c>
      <c r="H1974" s="37">
        <v>6.9484000000000004</v>
      </c>
      <c r="I1974" s="29">
        <v>15.6668</v>
      </c>
      <c r="J1974" s="29">
        <v>1.41438</v>
      </c>
      <c r="K1974" s="29">
        <v>17.457540000000002</v>
      </c>
      <c r="L1974" s="29">
        <v>1015.6310999999999</v>
      </c>
      <c r="M1974" s="29">
        <v>22.671700000000001</v>
      </c>
      <c r="N1974" s="29"/>
      <c r="O1974" s="29"/>
    </row>
    <row r="1975" spans="1:15" x14ac:dyDescent="0.25">
      <c r="A1975" s="29" t="s">
        <v>12</v>
      </c>
      <c r="B1975" s="32">
        <v>43642</v>
      </c>
      <c r="C1975" s="31">
        <v>0.44791666666666669</v>
      </c>
      <c r="D1975" s="29">
        <v>3.5270000000000001</v>
      </c>
      <c r="E1975" s="29">
        <v>3.5</v>
      </c>
      <c r="F1975" s="29">
        <v>18.476600000000001</v>
      </c>
      <c r="G1975" s="29">
        <v>3.376627</v>
      </c>
      <c r="H1975" s="37">
        <v>5.3337000000000003</v>
      </c>
      <c r="I1975" s="29">
        <v>15.5174</v>
      </c>
      <c r="J1975" s="29">
        <v>0.92605000000000004</v>
      </c>
      <c r="K1975" s="29">
        <v>11.439249999999999</v>
      </c>
      <c r="L1975" s="29">
        <v>1017.2191</v>
      </c>
      <c r="M1975" s="29">
        <v>24.5838</v>
      </c>
      <c r="N1975" s="29"/>
      <c r="O1975" s="29"/>
    </row>
    <row r="1976" spans="1:15" x14ac:dyDescent="0.25">
      <c r="A1976" s="29" t="s">
        <v>12</v>
      </c>
      <c r="B1976" s="32">
        <v>43642</v>
      </c>
      <c r="C1976" s="31">
        <v>0.44791666666666669</v>
      </c>
      <c r="D1976" s="29">
        <v>3.7789999999999999</v>
      </c>
      <c r="E1976" s="29">
        <v>3.75</v>
      </c>
      <c r="F1976" s="29">
        <v>18.307200000000002</v>
      </c>
      <c r="G1976" s="29">
        <v>3.4193730000000002</v>
      </c>
      <c r="H1976" s="37">
        <v>4.0880999999999998</v>
      </c>
      <c r="I1976" s="29">
        <v>10.892899999999999</v>
      </c>
      <c r="J1976" s="29">
        <v>0.70665999999999995</v>
      </c>
      <c r="K1976" s="29">
        <v>8.7237600000000004</v>
      </c>
      <c r="L1976" s="29">
        <v>1017.6005</v>
      </c>
      <c r="M1976" s="29">
        <v>25.031099999999999</v>
      </c>
      <c r="N1976" s="29"/>
      <c r="O1976" s="29"/>
    </row>
    <row r="1977" spans="1:15" x14ac:dyDescent="0.25">
      <c r="A1977" s="29" t="s">
        <v>12</v>
      </c>
      <c r="B1977" s="32">
        <v>43642</v>
      </c>
      <c r="C1977" s="31">
        <v>0.44791666666666669</v>
      </c>
      <c r="D1977" s="29">
        <v>4.0309999999999997</v>
      </c>
      <c r="E1977" s="29">
        <v>4</v>
      </c>
      <c r="F1977" s="29">
        <v>18.221800000000002</v>
      </c>
      <c r="G1977" s="29">
        <v>3.4403090000000001</v>
      </c>
      <c r="H1977" s="37">
        <v>3.2374000000000001</v>
      </c>
      <c r="I1977" s="29">
        <v>7.9908999999999999</v>
      </c>
      <c r="J1977" s="29">
        <v>0.54037999999999997</v>
      </c>
      <c r="K1977" s="29">
        <v>6.6689600000000002</v>
      </c>
      <c r="L1977" s="29">
        <v>1017.7905</v>
      </c>
      <c r="M1977" s="29">
        <v>25.253</v>
      </c>
      <c r="N1977" s="29"/>
      <c r="O1977" s="29"/>
    </row>
    <row r="1978" spans="1:15" x14ac:dyDescent="0.25">
      <c r="A1978" s="29" t="s">
        <v>12</v>
      </c>
      <c r="B1978" s="32">
        <v>43642</v>
      </c>
      <c r="C1978" s="31">
        <v>0.44791666666666669</v>
      </c>
      <c r="D1978" s="29">
        <v>4.2830000000000004</v>
      </c>
      <c r="E1978" s="29">
        <v>4.25</v>
      </c>
      <c r="F1978" s="29">
        <v>18.167200000000001</v>
      </c>
      <c r="G1978" s="29">
        <v>3.4541379999999999</v>
      </c>
      <c r="H1978" s="37">
        <v>2.5394000000000001</v>
      </c>
      <c r="I1978" s="29">
        <v>6.9099000000000004</v>
      </c>
      <c r="J1978" s="29">
        <v>0.45873999999999998</v>
      </c>
      <c r="K1978" s="29">
        <v>5.6604200000000002</v>
      </c>
      <c r="L1978" s="29">
        <v>1017.9156</v>
      </c>
      <c r="M1978" s="29">
        <v>25.399000000000001</v>
      </c>
      <c r="N1978" s="29"/>
      <c r="O1978" s="29"/>
    </row>
    <row r="1979" spans="1:15" x14ac:dyDescent="0.25">
      <c r="A1979" s="29" t="s">
        <v>12</v>
      </c>
      <c r="B1979" s="32">
        <v>43642</v>
      </c>
      <c r="C1979" s="31">
        <v>0.44791666666666669</v>
      </c>
      <c r="D1979" s="29">
        <v>4.5350000000000001</v>
      </c>
      <c r="E1979" s="29">
        <v>4.5</v>
      </c>
      <c r="F1979" s="29">
        <v>18.1495</v>
      </c>
      <c r="G1979" s="29">
        <v>3.4534790000000002</v>
      </c>
      <c r="H1979" s="37">
        <v>1.8856999999999999</v>
      </c>
      <c r="I1979" s="29">
        <v>6.1345999999999998</v>
      </c>
      <c r="J1979" s="29">
        <v>0.41170000000000001</v>
      </c>
      <c r="K1979" s="29">
        <v>5.0785</v>
      </c>
      <c r="L1979" s="29">
        <v>1017.925</v>
      </c>
      <c r="M1979" s="29">
        <v>25.404499999999999</v>
      </c>
      <c r="N1979" s="29"/>
      <c r="O1979" s="29"/>
    </row>
    <row r="1980" spans="1:15" x14ac:dyDescent="0.25">
      <c r="A1980" s="29" t="s">
        <v>12</v>
      </c>
      <c r="B1980" s="32">
        <v>43642</v>
      </c>
      <c r="C1980" s="31">
        <v>0.44791666666666669</v>
      </c>
      <c r="D1980" s="29">
        <v>4.7869999999999999</v>
      </c>
      <c r="E1980" s="29">
        <v>4.75</v>
      </c>
      <c r="F1980" s="29">
        <v>18.193999999999999</v>
      </c>
      <c r="G1980" s="29">
        <v>3.4347319999999999</v>
      </c>
      <c r="H1980" s="37">
        <v>0.29938999999999999</v>
      </c>
      <c r="I1980" s="29">
        <v>2.1802999999999999</v>
      </c>
      <c r="J1980" s="29">
        <v>0.33893000000000001</v>
      </c>
      <c r="K1980" s="29">
        <v>4.1797300000000002</v>
      </c>
      <c r="L1980" s="29">
        <v>1017.7784</v>
      </c>
      <c r="M1980" s="29">
        <v>25.224299999999999</v>
      </c>
      <c r="N1980" s="29"/>
      <c r="O1980" s="29"/>
    </row>
    <row r="1981" spans="1:15" x14ac:dyDescent="0.25">
      <c r="A1981" t="s">
        <v>11</v>
      </c>
      <c r="B1981" s="32">
        <v>43642</v>
      </c>
      <c r="C1981" s="31">
        <v>0.57986111111111105</v>
      </c>
      <c r="D1981" s="29">
        <v>0.75600000000000001</v>
      </c>
      <c r="E1981" s="29">
        <v>0.75</v>
      </c>
      <c r="F1981" s="29">
        <v>22.266500000000001</v>
      </c>
      <c r="G1981" s="29">
        <v>1.8266990000000001</v>
      </c>
      <c r="H1981" s="37">
        <v>2409</v>
      </c>
      <c r="I1981" s="29">
        <v>9.7912999999999997</v>
      </c>
      <c r="J1981" s="29">
        <v>9.9640500000000003</v>
      </c>
      <c r="K1981" s="29">
        <v>122.33750999999999</v>
      </c>
      <c r="L1981" s="29">
        <v>1006.343</v>
      </c>
      <c r="M1981" s="29">
        <v>11.4351</v>
      </c>
      <c r="N1981" s="29"/>
      <c r="O1981" s="29"/>
    </row>
    <row r="1982" spans="1:15" x14ac:dyDescent="0.25">
      <c r="A1982" s="29" t="s">
        <v>11</v>
      </c>
      <c r="B1982" s="32">
        <v>43642</v>
      </c>
      <c r="C1982" s="31">
        <v>0.57986111111111105</v>
      </c>
      <c r="D1982" s="29">
        <v>1.008</v>
      </c>
      <c r="E1982" s="29">
        <v>1</v>
      </c>
      <c r="F1982" s="29">
        <v>22.221</v>
      </c>
      <c r="G1982" s="29">
        <v>2.5991599999999999</v>
      </c>
      <c r="H1982" s="37">
        <v>1207.5999999999999</v>
      </c>
      <c r="I1982" s="29">
        <v>9.0681999999999992</v>
      </c>
      <c r="J1982" s="29">
        <v>10.247450000000001</v>
      </c>
      <c r="K1982" s="29">
        <v>129.82057</v>
      </c>
      <c r="L1982" s="29">
        <v>1010.4587</v>
      </c>
      <c r="M1982" s="29">
        <v>16.881900000000002</v>
      </c>
      <c r="N1982" s="29"/>
      <c r="O1982" s="29"/>
    </row>
    <row r="1983" spans="1:15" x14ac:dyDescent="0.25">
      <c r="A1983" s="29" t="s">
        <v>11</v>
      </c>
      <c r="B1983" s="32">
        <v>43642</v>
      </c>
      <c r="C1983" s="31">
        <v>0.57986111111111105</v>
      </c>
      <c r="D1983" s="29">
        <v>1.26</v>
      </c>
      <c r="E1983" s="29">
        <v>1.25</v>
      </c>
      <c r="F1983" s="29">
        <v>22.286799999999999</v>
      </c>
      <c r="G1983" s="29">
        <v>2.9661200000000001</v>
      </c>
      <c r="H1983" s="37">
        <v>602.98</v>
      </c>
      <c r="I1983" s="29">
        <v>8.0998000000000001</v>
      </c>
      <c r="J1983" s="29">
        <v>10.3026</v>
      </c>
      <c r="K1983" s="29">
        <v>132.65711999999999</v>
      </c>
      <c r="L1983" s="29">
        <v>1012.4069</v>
      </c>
      <c r="M1983" s="29">
        <v>19.487200000000001</v>
      </c>
      <c r="N1983" s="29"/>
      <c r="O1983" s="29"/>
    </row>
    <row r="1984" spans="1:15" x14ac:dyDescent="0.25">
      <c r="A1984" s="29" t="s">
        <v>11</v>
      </c>
      <c r="B1984" s="32">
        <v>43642</v>
      </c>
      <c r="C1984" s="31">
        <v>0.57986111111111105</v>
      </c>
      <c r="D1984" s="29">
        <v>1.512</v>
      </c>
      <c r="E1984" s="29">
        <v>1.5</v>
      </c>
      <c r="F1984" s="29">
        <v>22.0137</v>
      </c>
      <c r="G1984" s="29">
        <v>3.2145139999999999</v>
      </c>
      <c r="H1984" s="37">
        <v>382.71</v>
      </c>
      <c r="I1984" s="29">
        <v>8.4710999999999999</v>
      </c>
      <c r="J1984" s="29">
        <v>10.208729999999999</v>
      </c>
      <c r="K1984" s="29">
        <v>132.27551</v>
      </c>
      <c r="L1984" s="29">
        <v>1013.9408</v>
      </c>
      <c r="M1984" s="29">
        <v>21.424600000000002</v>
      </c>
      <c r="N1984" s="29"/>
      <c r="O1984" s="29"/>
    </row>
    <row r="1985" spans="1:15" x14ac:dyDescent="0.25">
      <c r="A1985" s="29" t="s">
        <v>11</v>
      </c>
      <c r="B1985" s="32">
        <v>43642</v>
      </c>
      <c r="C1985" s="31">
        <v>0.57986111111111105</v>
      </c>
      <c r="D1985" s="29">
        <v>1.764</v>
      </c>
      <c r="E1985" s="29">
        <v>1.75</v>
      </c>
      <c r="F1985" s="29">
        <v>21.855</v>
      </c>
      <c r="G1985" s="29">
        <v>3.2396940000000001</v>
      </c>
      <c r="H1985" s="37">
        <v>225.63</v>
      </c>
      <c r="I1985" s="29">
        <v>9.0543999999999993</v>
      </c>
      <c r="J1985" s="29">
        <v>10.16784</v>
      </c>
      <c r="K1985" s="29">
        <v>131.56433999999999</v>
      </c>
      <c r="L1985" s="29">
        <v>1014.1821</v>
      </c>
      <c r="M1985" s="29">
        <v>21.688099999999999</v>
      </c>
      <c r="N1985" s="29"/>
      <c r="O1985" s="29"/>
    </row>
    <row r="1986" spans="1:15" x14ac:dyDescent="0.25">
      <c r="A1986" s="29" t="s">
        <v>11</v>
      </c>
      <c r="B1986" s="32">
        <v>43642</v>
      </c>
      <c r="C1986" s="31">
        <v>0.57986111111111105</v>
      </c>
      <c r="D1986" s="29">
        <v>2.016</v>
      </c>
      <c r="E1986" s="29">
        <v>2</v>
      </c>
      <c r="F1986" s="29">
        <v>21.783200000000001</v>
      </c>
      <c r="G1986" s="29">
        <v>3.243414</v>
      </c>
      <c r="H1986" s="37">
        <v>149.08000000000001</v>
      </c>
      <c r="I1986" s="29">
        <v>9.0623000000000005</v>
      </c>
      <c r="J1986" s="29">
        <v>9.7401300000000006</v>
      </c>
      <c r="K1986" s="29">
        <v>125.91261</v>
      </c>
      <c r="L1986" s="29">
        <v>1014.2497</v>
      </c>
      <c r="M1986" s="29">
        <v>21.7514</v>
      </c>
      <c r="N1986" s="29"/>
      <c r="O1986" s="29"/>
    </row>
    <row r="1987" spans="1:15" x14ac:dyDescent="0.25">
      <c r="A1987" s="29" t="s">
        <v>11</v>
      </c>
      <c r="B1987" s="32">
        <v>43642</v>
      </c>
      <c r="C1987" s="31">
        <v>0.57986111111111105</v>
      </c>
      <c r="D1987" s="29">
        <v>2.2679999999999998</v>
      </c>
      <c r="E1987" s="29">
        <v>2.25</v>
      </c>
      <c r="F1987" s="29">
        <v>21.498999999999999</v>
      </c>
      <c r="G1987" s="29">
        <v>3.2721659999999999</v>
      </c>
      <c r="H1987" s="37">
        <v>114.08</v>
      </c>
      <c r="I1987" s="29">
        <v>9.1356000000000002</v>
      </c>
      <c r="J1987" s="29">
        <v>7.87148</v>
      </c>
      <c r="K1987" s="29">
        <v>101.44101000000001</v>
      </c>
      <c r="L1987" s="29">
        <v>1014.5944</v>
      </c>
      <c r="M1987" s="29">
        <v>22.109200000000001</v>
      </c>
      <c r="N1987" s="29"/>
      <c r="O1987" s="29"/>
    </row>
    <row r="1988" spans="1:15" x14ac:dyDescent="0.25">
      <c r="A1988" s="29" t="s">
        <v>11</v>
      </c>
      <c r="B1988" s="32">
        <v>43642</v>
      </c>
      <c r="C1988" s="31">
        <v>0.57986111111111105</v>
      </c>
      <c r="D1988" s="29">
        <v>2.5190000000000001</v>
      </c>
      <c r="E1988" s="29">
        <v>2.5</v>
      </c>
      <c r="F1988" s="29">
        <v>20.828800000000001</v>
      </c>
      <c r="G1988" s="29">
        <v>3.4365969999999999</v>
      </c>
      <c r="H1988" s="37">
        <v>92.715999999999994</v>
      </c>
      <c r="I1988" s="29">
        <v>9.1113</v>
      </c>
      <c r="J1988" s="29">
        <v>7.23224</v>
      </c>
      <c r="K1988" s="29">
        <v>92.914450000000002</v>
      </c>
      <c r="L1988" s="29">
        <v>1015.9766</v>
      </c>
      <c r="M1988" s="29">
        <v>23.708200000000001</v>
      </c>
      <c r="N1988" s="29"/>
      <c r="O1988" s="29"/>
    </row>
    <row r="1989" spans="1:15" x14ac:dyDescent="0.25">
      <c r="A1989" s="29" t="s">
        <v>11</v>
      </c>
      <c r="B1989" s="32">
        <v>43642</v>
      </c>
      <c r="C1989" s="31">
        <v>0.57986111111111105</v>
      </c>
      <c r="D1989" s="29">
        <v>2.7719999999999998</v>
      </c>
      <c r="E1989" s="29">
        <v>2.75</v>
      </c>
      <c r="F1989" s="29">
        <v>20.45</v>
      </c>
      <c r="G1989" s="29">
        <v>3.5202079999999998</v>
      </c>
      <c r="H1989" s="37">
        <v>81.593999999999994</v>
      </c>
      <c r="I1989" s="29">
        <v>7.9051999999999998</v>
      </c>
      <c r="J1989" s="29">
        <v>7.0423299999999998</v>
      </c>
      <c r="K1989" s="29">
        <v>90.290660000000003</v>
      </c>
      <c r="L1989" s="29">
        <v>1016.7197</v>
      </c>
      <c r="M1989" s="29">
        <v>24.561</v>
      </c>
      <c r="N1989" s="29"/>
      <c r="O1989" s="29"/>
    </row>
    <row r="1990" spans="1:15" x14ac:dyDescent="0.25">
      <c r="A1990" s="29" t="s">
        <v>11</v>
      </c>
      <c r="B1990" s="32">
        <v>43642</v>
      </c>
      <c r="C1990" s="31">
        <v>0.57986111111111105</v>
      </c>
      <c r="D1990" s="29">
        <v>3.0230000000000001</v>
      </c>
      <c r="E1990" s="29">
        <v>3</v>
      </c>
      <c r="F1990" s="29">
        <v>20.295100000000001</v>
      </c>
      <c r="G1990" s="29">
        <v>3.543898</v>
      </c>
      <c r="H1990" s="37">
        <v>73.772000000000006</v>
      </c>
      <c r="I1990" s="29">
        <v>7.0359999999999996</v>
      </c>
      <c r="J1990" s="29">
        <v>6.5248699999999999</v>
      </c>
      <c r="K1990" s="29">
        <v>83.548699999999997</v>
      </c>
      <c r="L1990" s="29">
        <v>1016.9666999999999</v>
      </c>
      <c r="M1990" s="29">
        <v>24.834</v>
      </c>
      <c r="N1990" s="29"/>
      <c r="O1990" s="29"/>
    </row>
    <row r="1991" spans="1:15" x14ac:dyDescent="0.25">
      <c r="A1991" s="29" t="s">
        <v>11</v>
      </c>
      <c r="B1991" s="32">
        <v>43642</v>
      </c>
      <c r="C1991" s="31">
        <v>0.57986111111111105</v>
      </c>
      <c r="D1991" s="29">
        <v>3.2759999999999998</v>
      </c>
      <c r="E1991" s="29">
        <v>3.25</v>
      </c>
      <c r="F1991" s="29">
        <v>20.083600000000001</v>
      </c>
      <c r="G1991" s="29">
        <v>3.596838</v>
      </c>
      <c r="H1991" s="37">
        <v>66.948999999999998</v>
      </c>
      <c r="I1991" s="29">
        <v>8.2331000000000003</v>
      </c>
      <c r="J1991" s="29">
        <v>5.7903200000000004</v>
      </c>
      <c r="K1991" s="29">
        <v>74.085350000000005</v>
      </c>
      <c r="L1991" s="29">
        <v>1017.4286</v>
      </c>
      <c r="M1991" s="29">
        <v>25.371600000000001</v>
      </c>
      <c r="N1991" s="29"/>
      <c r="O1991" s="29"/>
    </row>
    <row r="1992" spans="1:15" x14ac:dyDescent="0.25">
      <c r="A1992" s="29" t="s">
        <v>11</v>
      </c>
      <c r="B1992" s="32">
        <v>43642</v>
      </c>
      <c r="C1992" s="31">
        <v>0.57986111111111105</v>
      </c>
      <c r="D1992" s="29">
        <v>3.5270000000000001</v>
      </c>
      <c r="E1992" s="29">
        <v>3.5</v>
      </c>
      <c r="F1992" s="29">
        <v>19.9115</v>
      </c>
      <c r="G1992" s="29">
        <v>3.631945</v>
      </c>
      <c r="H1992" s="37">
        <v>57.654000000000003</v>
      </c>
      <c r="I1992" s="29">
        <v>8.8302999999999994</v>
      </c>
      <c r="J1992" s="29">
        <v>5.2796399999999997</v>
      </c>
      <c r="K1992" s="29">
        <v>67.484589999999997</v>
      </c>
      <c r="L1992" s="29">
        <v>1017.7603</v>
      </c>
      <c r="M1992" s="29">
        <v>25.750499999999999</v>
      </c>
      <c r="N1992" s="29"/>
      <c r="O1992" s="29"/>
    </row>
    <row r="1993" spans="1:15" x14ac:dyDescent="0.25">
      <c r="A1993" s="29" t="s">
        <v>11</v>
      </c>
      <c r="B1993" s="32">
        <v>43642</v>
      </c>
      <c r="C1993" s="31">
        <v>0.57986111111111105</v>
      </c>
      <c r="D1993" s="29">
        <v>3.7789999999999999</v>
      </c>
      <c r="E1993" s="29">
        <v>3.75</v>
      </c>
      <c r="F1993" s="29">
        <v>19.815799999999999</v>
      </c>
      <c r="G1993" s="29">
        <v>3.6416300000000001</v>
      </c>
      <c r="H1993" s="37">
        <v>47.734000000000002</v>
      </c>
      <c r="I1993" s="29">
        <v>8.0120000000000005</v>
      </c>
      <c r="J1993" s="29">
        <v>5.61</v>
      </c>
      <c r="K1993" s="29">
        <v>71.635499999999993</v>
      </c>
      <c r="L1993" s="29">
        <v>1017.8874</v>
      </c>
      <c r="M1993" s="29">
        <v>25.885200000000001</v>
      </c>
      <c r="N1993" s="29"/>
      <c r="O1993" s="29"/>
    </row>
    <row r="1994" spans="1:15" x14ac:dyDescent="0.25">
      <c r="A1994" t="s">
        <v>10</v>
      </c>
      <c r="B1994" s="32">
        <v>43642</v>
      </c>
      <c r="C1994" s="31">
        <v>0.59722222222222221</v>
      </c>
      <c r="D1994" s="29">
        <v>0.75600000000000001</v>
      </c>
      <c r="E1994" s="29">
        <v>0.75</v>
      </c>
      <c r="F1994" s="29">
        <v>20.962800000000001</v>
      </c>
      <c r="G1994" s="29">
        <v>3.5214059999999998</v>
      </c>
      <c r="H1994" s="37">
        <v>661.34</v>
      </c>
      <c r="I1994" s="29">
        <v>14.0404</v>
      </c>
      <c r="J1994" s="29">
        <v>9.6651900000000008</v>
      </c>
      <c r="K1994" s="29">
        <v>124.89461</v>
      </c>
      <c r="L1994" s="29">
        <v>1016.3658</v>
      </c>
      <c r="M1994" s="29">
        <v>24.2774</v>
      </c>
      <c r="N1994" s="29"/>
      <c r="O1994" s="29"/>
    </row>
    <row r="1995" spans="1:15" x14ac:dyDescent="0.25">
      <c r="A1995" s="29" t="s">
        <v>10</v>
      </c>
      <c r="B1995" s="32">
        <v>43642</v>
      </c>
      <c r="C1995" s="31">
        <v>0.59722222222222221</v>
      </c>
      <c r="D1995" s="29">
        <v>1.008</v>
      </c>
      <c r="E1995" s="29">
        <v>1</v>
      </c>
      <c r="F1995" s="29">
        <v>20.844200000000001</v>
      </c>
      <c r="G1995" s="29">
        <v>3.5377459999999998</v>
      </c>
      <c r="H1995" s="37">
        <v>877.67</v>
      </c>
      <c r="I1995" s="29">
        <v>12.8674</v>
      </c>
      <c r="J1995" s="29">
        <v>8.9841599999999993</v>
      </c>
      <c r="K1995" s="29">
        <v>115.97077</v>
      </c>
      <c r="L1995" s="29">
        <v>1016.5429</v>
      </c>
      <c r="M1995" s="29">
        <v>24.469899999999999</v>
      </c>
      <c r="N1995" s="29"/>
      <c r="O1995" s="29"/>
    </row>
    <row r="1996" spans="1:15" x14ac:dyDescent="0.25">
      <c r="A1996" s="29" t="s">
        <v>10</v>
      </c>
      <c r="B1996" s="32">
        <v>43642</v>
      </c>
      <c r="C1996" s="31">
        <v>0.59722222222222221</v>
      </c>
      <c r="D1996" s="29">
        <v>1.26</v>
      </c>
      <c r="E1996" s="29">
        <v>1.25</v>
      </c>
      <c r="F1996" s="29">
        <v>20.716799999999999</v>
      </c>
      <c r="G1996" s="29">
        <v>3.5641780000000001</v>
      </c>
      <c r="H1996" s="37">
        <v>823.95</v>
      </c>
      <c r="I1996" s="29">
        <v>12.3401</v>
      </c>
      <c r="J1996" s="29">
        <v>9.3176900000000007</v>
      </c>
      <c r="K1996" s="29">
        <v>120.18741</v>
      </c>
      <c r="L1996" s="29">
        <v>1016.7856</v>
      </c>
      <c r="M1996" s="29">
        <v>24.745799999999999</v>
      </c>
      <c r="N1996" s="29"/>
      <c r="O1996" s="29"/>
    </row>
    <row r="1997" spans="1:15" x14ac:dyDescent="0.25">
      <c r="A1997" s="29" t="s">
        <v>10</v>
      </c>
      <c r="B1997" s="32">
        <v>43642</v>
      </c>
      <c r="C1997" s="31">
        <v>0.59722222222222221</v>
      </c>
      <c r="D1997" s="29">
        <v>1.512</v>
      </c>
      <c r="E1997" s="29">
        <v>1.5</v>
      </c>
      <c r="F1997" s="29">
        <v>20.8353</v>
      </c>
      <c r="G1997" s="29">
        <v>3.5447380000000002</v>
      </c>
      <c r="H1997" s="37">
        <v>700.31</v>
      </c>
      <c r="I1997" s="29">
        <v>11.9596</v>
      </c>
      <c r="J1997" s="29">
        <v>9.0429700000000004</v>
      </c>
      <c r="K1997" s="29">
        <v>116.75095</v>
      </c>
      <c r="L1997" s="29">
        <v>1016.5916999999999</v>
      </c>
      <c r="M1997" s="29">
        <v>24.528300000000002</v>
      </c>
      <c r="N1997" s="29"/>
      <c r="O1997" s="29"/>
    </row>
    <row r="1998" spans="1:15" x14ac:dyDescent="0.25">
      <c r="A1998" s="29" t="s">
        <v>10</v>
      </c>
      <c r="B1998" s="32">
        <v>43642</v>
      </c>
      <c r="C1998" s="31">
        <v>0.59722222222222221</v>
      </c>
      <c r="D1998" s="29">
        <v>1.764</v>
      </c>
      <c r="E1998" s="29">
        <v>1.75</v>
      </c>
      <c r="F1998" s="29">
        <v>20.696000000000002</v>
      </c>
      <c r="G1998" s="29">
        <v>3.560162</v>
      </c>
      <c r="H1998" s="37">
        <v>576.02</v>
      </c>
      <c r="I1998" s="29">
        <v>11.1625</v>
      </c>
      <c r="J1998" s="29">
        <v>8.3859300000000001</v>
      </c>
      <c r="K1998" s="29">
        <v>108.11799999999999</v>
      </c>
      <c r="L1998" s="29">
        <v>1016.7788</v>
      </c>
      <c r="M1998" s="29">
        <v>24.727</v>
      </c>
      <c r="N1998" s="29"/>
      <c r="O1998" s="29"/>
    </row>
    <row r="1999" spans="1:15" x14ac:dyDescent="0.25">
      <c r="A1999" s="29" t="s">
        <v>10</v>
      </c>
      <c r="B1999" s="32">
        <v>43642</v>
      </c>
      <c r="C1999" s="31">
        <v>0.59722222222222221</v>
      </c>
      <c r="D1999" s="29">
        <v>2.016</v>
      </c>
      <c r="E1999" s="29">
        <v>2</v>
      </c>
      <c r="F1999" s="29">
        <v>20.538399999999999</v>
      </c>
      <c r="G1999" s="29">
        <v>3.5883850000000002</v>
      </c>
      <c r="H1999" s="37">
        <v>469.89</v>
      </c>
      <c r="I1999" s="29">
        <v>11.153</v>
      </c>
      <c r="J1999" s="29">
        <v>7.8768799999999999</v>
      </c>
      <c r="K1999" s="29">
        <v>101.43952</v>
      </c>
      <c r="L1999" s="29">
        <v>1017.0544</v>
      </c>
      <c r="M1999" s="29">
        <v>25.036300000000001</v>
      </c>
      <c r="N1999" s="29"/>
      <c r="O1999" s="29"/>
    </row>
    <row r="2000" spans="1:15" x14ac:dyDescent="0.25">
      <c r="A2000" s="29" t="s">
        <v>10</v>
      </c>
      <c r="B2000" s="32">
        <v>43642</v>
      </c>
      <c r="C2000" s="31">
        <v>0.59722222222222221</v>
      </c>
      <c r="D2000" s="29">
        <v>2.2679999999999998</v>
      </c>
      <c r="E2000" s="29">
        <v>2.25</v>
      </c>
      <c r="F2000" s="29">
        <v>20.441800000000001</v>
      </c>
      <c r="G2000" s="29">
        <v>3.616784</v>
      </c>
      <c r="H2000" s="37">
        <v>358.48</v>
      </c>
      <c r="I2000" s="29">
        <v>11.055199999999999</v>
      </c>
      <c r="J2000" s="29">
        <v>8.0586400000000005</v>
      </c>
      <c r="K2000" s="29">
        <v>103.76282999999999</v>
      </c>
      <c r="L2000" s="29">
        <v>1017.2897</v>
      </c>
      <c r="M2000" s="29">
        <v>25.312999999999999</v>
      </c>
      <c r="N2000" s="29"/>
      <c r="O2000" s="29"/>
    </row>
    <row r="2001" spans="1:15" x14ac:dyDescent="0.25">
      <c r="A2001" s="29" t="s">
        <v>10</v>
      </c>
      <c r="B2001" s="32">
        <v>43642</v>
      </c>
      <c r="C2001" s="31">
        <v>0.59722222222222221</v>
      </c>
      <c r="D2001" s="29">
        <v>2.52</v>
      </c>
      <c r="E2001" s="29">
        <v>2.5</v>
      </c>
      <c r="F2001" s="29">
        <v>20.402699999999999</v>
      </c>
      <c r="G2001" s="29">
        <v>3.6331889999999998</v>
      </c>
      <c r="H2001" s="37">
        <v>281.52999999999997</v>
      </c>
      <c r="I2001" s="29">
        <v>10.7858</v>
      </c>
      <c r="J2001" s="29">
        <v>8.0548199999999994</v>
      </c>
      <c r="K2001" s="29">
        <v>103.7302</v>
      </c>
      <c r="L2001" s="29">
        <v>1017.415</v>
      </c>
      <c r="M2001" s="29">
        <v>25.4636</v>
      </c>
      <c r="N2001" s="29"/>
      <c r="O2001" s="29"/>
    </row>
    <row r="2002" spans="1:15" x14ac:dyDescent="0.25">
      <c r="A2002" s="29" t="s">
        <v>10</v>
      </c>
      <c r="B2002" s="32">
        <v>43642</v>
      </c>
      <c r="C2002" s="31">
        <v>0.59722222222222221</v>
      </c>
      <c r="D2002" s="29">
        <v>2.7709999999999999</v>
      </c>
      <c r="E2002" s="29">
        <v>2.75</v>
      </c>
      <c r="F2002" s="29">
        <v>20.373699999999999</v>
      </c>
      <c r="G2002" s="29">
        <v>3.6433200000000001</v>
      </c>
      <c r="H2002" s="37">
        <v>222.55</v>
      </c>
      <c r="I2002" s="29">
        <v>11.199199999999999</v>
      </c>
      <c r="J2002" s="29">
        <v>7.8489500000000003</v>
      </c>
      <c r="K2002" s="29">
        <v>101.08175</v>
      </c>
      <c r="L2002" s="29">
        <v>1017.4963</v>
      </c>
      <c r="M2002" s="29">
        <v>25.559699999999999</v>
      </c>
      <c r="N2002" s="29"/>
      <c r="O2002" s="29"/>
    </row>
    <row r="2003" spans="1:15" x14ac:dyDescent="0.25">
      <c r="A2003" s="29" t="s">
        <v>10</v>
      </c>
      <c r="B2003" s="32">
        <v>43642</v>
      </c>
      <c r="C2003" s="31">
        <v>0.59722222222222221</v>
      </c>
      <c r="D2003" s="29">
        <v>3.0230000000000001</v>
      </c>
      <c r="E2003" s="29">
        <v>3</v>
      </c>
      <c r="F2003" s="29">
        <v>20.326000000000001</v>
      </c>
      <c r="G2003" s="29">
        <v>3.6575510000000002</v>
      </c>
      <c r="H2003" s="37">
        <v>175.19</v>
      </c>
      <c r="I2003" s="29">
        <v>11.7348</v>
      </c>
      <c r="J2003" s="29">
        <v>7.4420900000000003</v>
      </c>
      <c r="K2003" s="29">
        <v>95.835589999999996</v>
      </c>
      <c r="L2003" s="29">
        <v>1017.6152</v>
      </c>
      <c r="M2003" s="29">
        <v>25.699100000000001</v>
      </c>
      <c r="N2003" s="29"/>
      <c r="O2003" s="29"/>
    </row>
    <row r="2004" spans="1:15" x14ac:dyDescent="0.25">
      <c r="A2004" s="29" t="s">
        <v>10</v>
      </c>
      <c r="B2004" s="32">
        <v>43642</v>
      </c>
      <c r="C2004" s="31">
        <v>0.59722222222222221</v>
      </c>
      <c r="D2004" s="29">
        <v>3.2749999999999999</v>
      </c>
      <c r="E2004" s="29">
        <v>3.25</v>
      </c>
      <c r="F2004" s="29">
        <v>20.270800000000001</v>
      </c>
      <c r="G2004" s="29">
        <v>3.6742180000000002</v>
      </c>
      <c r="H2004" s="37">
        <v>133.83000000000001</v>
      </c>
      <c r="I2004" s="29">
        <v>11.984</v>
      </c>
      <c r="J2004" s="29">
        <v>7.2947300000000004</v>
      </c>
      <c r="K2004" s="29">
        <v>93.931740000000005</v>
      </c>
      <c r="L2004" s="29">
        <v>1017.7542999999999</v>
      </c>
      <c r="M2004" s="29">
        <v>25.862500000000001</v>
      </c>
      <c r="N2004" s="29"/>
      <c r="O2004" s="29"/>
    </row>
    <row r="2005" spans="1:15" x14ac:dyDescent="0.25">
      <c r="A2005" s="29" t="s">
        <v>10</v>
      </c>
      <c r="B2005" s="32">
        <v>43642</v>
      </c>
      <c r="C2005" s="31">
        <v>0.59722222222222221</v>
      </c>
      <c r="D2005" s="29">
        <v>3.5270000000000001</v>
      </c>
      <c r="E2005" s="29">
        <v>3.5</v>
      </c>
      <c r="F2005" s="29">
        <v>20.2361</v>
      </c>
      <c r="G2005" s="29">
        <v>3.682083</v>
      </c>
      <c r="H2005" s="37">
        <v>106.12</v>
      </c>
      <c r="I2005" s="29">
        <v>11.097300000000001</v>
      </c>
      <c r="J2005" s="29">
        <v>7.1455200000000003</v>
      </c>
      <c r="K2005" s="29">
        <v>91.995699999999999</v>
      </c>
      <c r="L2005" s="29">
        <v>1017.8268</v>
      </c>
      <c r="M2005" s="29">
        <v>25.945</v>
      </c>
      <c r="N2005" s="29"/>
      <c r="O2005" s="29"/>
    </row>
    <row r="2006" spans="1:15" x14ac:dyDescent="0.25">
      <c r="A2006" s="29" t="s">
        <v>10</v>
      </c>
      <c r="B2006" s="32">
        <v>43642</v>
      </c>
      <c r="C2006" s="31">
        <v>0.59722222222222221</v>
      </c>
      <c r="D2006" s="29">
        <v>3.7789999999999999</v>
      </c>
      <c r="E2006" s="29">
        <v>3.75</v>
      </c>
      <c r="F2006" s="29">
        <v>20.1998</v>
      </c>
      <c r="G2006" s="29">
        <v>3.690124</v>
      </c>
      <c r="H2006" s="37">
        <v>89.438999999999993</v>
      </c>
      <c r="I2006" s="29">
        <v>10.400399999999999</v>
      </c>
      <c r="J2006" s="29">
        <v>7.0225600000000004</v>
      </c>
      <c r="K2006" s="29">
        <v>90.396810000000002</v>
      </c>
      <c r="L2006" s="29">
        <v>1017.9016</v>
      </c>
      <c r="M2006" s="29">
        <v>26.030100000000001</v>
      </c>
      <c r="N2006" s="29"/>
      <c r="O2006" s="29"/>
    </row>
    <row r="2007" spans="1:15" x14ac:dyDescent="0.25">
      <c r="A2007" s="29" t="s">
        <v>10</v>
      </c>
      <c r="B2007" s="32">
        <v>43642</v>
      </c>
      <c r="C2007" s="31">
        <v>0.59722222222222221</v>
      </c>
      <c r="D2007" s="29">
        <v>4.0309999999999997</v>
      </c>
      <c r="E2007" s="29">
        <v>4</v>
      </c>
      <c r="F2007" s="29">
        <v>20.1645</v>
      </c>
      <c r="G2007" s="29">
        <v>3.6963010000000001</v>
      </c>
      <c r="H2007" s="37">
        <v>68.91</v>
      </c>
      <c r="I2007" s="29">
        <v>9.9491999999999994</v>
      </c>
      <c r="J2007" s="29">
        <v>6.90083</v>
      </c>
      <c r="K2007" s="29">
        <v>88.808019999999999</v>
      </c>
      <c r="L2007" s="29">
        <v>1017.9647</v>
      </c>
      <c r="M2007" s="29">
        <v>26.1</v>
      </c>
      <c r="N2007" s="29"/>
      <c r="O2007" s="29"/>
    </row>
    <row r="2008" spans="1:15" x14ac:dyDescent="0.25">
      <c r="A2008" s="29" t="s">
        <v>10</v>
      </c>
      <c r="B2008" s="32">
        <v>43642</v>
      </c>
      <c r="C2008" s="31">
        <v>0.59722222222222221</v>
      </c>
      <c r="D2008" s="29">
        <v>4.2830000000000004</v>
      </c>
      <c r="E2008" s="29">
        <v>4.25</v>
      </c>
      <c r="F2008" s="29">
        <v>20.127199999999998</v>
      </c>
      <c r="G2008" s="29">
        <v>3.6984910000000002</v>
      </c>
      <c r="H2008" s="37">
        <v>52.390999999999998</v>
      </c>
      <c r="I2008" s="29">
        <v>9.4420999999999999</v>
      </c>
      <c r="J2008" s="29">
        <v>6.61191</v>
      </c>
      <c r="K2008" s="29">
        <v>85.050910000000002</v>
      </c>
      <c r="L2008" s="29">
        <v>1018.0056</v>
      </c>
      <c r="M2008" s="29">
        <v>26.1401</v>
      </c>
      <c r="N2008" s="29"/>
      <c r="O2008" s="29"/>
    </row>
    <row r="2009" spans="1:15" x14ac:dyDescent="0.25">
      <c r="A2009" s="29" t="s">
        <v>10</v>
      </c>
      <c r="B2009" s="32">
        <v>43642</v>
      </c>
      <c r="C2009" s="31">
        <v>0.59722222222222221</v>
      </c>
      <c r="D2009" s="29">
        <v>4.5350000000000001</v>
      </c>
      <c r="E2009" s="29">
        <v>4.5</v>
      </c>
      <c r="F2009" s="29">
        <v>20.0198</v>
      </c>
      <c r="G2009" s="29">
        <v>3.6985100000000002</v>
      </c>
      <c r="H2009" s="37">
        <v>41.454000000000001</v>
      </c>
      <c r="I2009" s="29">
        <v>9.1417999999999999</v>
      </c>
      <c r="J2009" s="29">
        <v>6.52963</v>
      </c>
      <c r="K2009" s="29">
        <v>83.856849999999994</v>
      </c>
      <c r="L2009" s="29">
        <v>1018.0841</v>
      </c>
      <c r="M2009" s="29">
        <v>26.206700000000001</v>
      </c>
      <c r="N2009" s="29"/>
      <c r="O2009" s="29"/>
    </row>
    <row r="2010" spans="1:15" x14ac:dyDescent="0.25">
      <c r="A2010" s="29" t="s">
        <v>10</v>
      </c>
      <c r="B2010" s="32">
        <v>43642</v>
      </c>
      <c r="C2010" s="31">
        <v>0.59722222222222221</v>
      </c>
      <c r="D2010" s="29">
        <v>4.7869999999999999</v>
      </c>
      <c r="E2010" s="29">
        <v>4.75</v>
      </c>
      <c r="F2010" s="29">
        <v>19.8644</v>
      </c>
      <c r="G2010" s="29">
        <v>3.7121040000000001</v>
      </c>
      <c r="H2010" s="37">
        <v>32.718000000000004</v>
      </c>
      <c r="I2010" s="29">
        <v>8.2874999999999996</v>
      </c>
      <c r="J2010" s="29">
        <v>6.5077800000000003</v>
      </c>
      <c r="K2010" s="29">
        <v>83.434349999999995</v>
      </c>
      <c r="L2010" s="29">
        <v>1018.279</v>
      </c>
      <c r="M2010" s="29">
        <v>26.410599999999999</v>
      </c>
      <c r="N2010" s="29"/>
      <c r="O2010" s="29"/>
    </row>
    <row r="2011" spans="1:15" x14ac:dyDescent="0.25">
      <c r="A2011" s="29" t="s">
        <v>10</v>
      </c>
      <c r="B2011" s="32">
        <v>43642</v>
      </c>
      <c r="C2011" s="31">
        <v>0.59722222222222221</v>
      </c>
      <c r="D2011" s="29">
        <v>5.0389999999999997</v>
      </c>
      <c r="E2011" s="29">
        <v>5</v>
      </c>
      <c r="F2011" s="29">
        <v>19.717700000000001</v>
      </c>
      <c r="G2011" s="29">
        <v>3.7263009999999999</v>
      </c>
      <c r="H2011" s="37">
        <v>26.341000000000001</v>
      </c>
      <c r="I2011" s="29">
        <v>7.5218999999999996</v>
      </c>
      <c r="J2011" s="29">
        <v>6.3133999999999997</v>
      </c>
      <c r="K2011" s="29">
        <v>80.818309999999997</v>
      </c>
      <c r="L2011" s="29">
        <v>1018.472</v>
      </c>
      <c r="M2011" s="29">
        <v>26.615100000000002</v>
      </c>
      <c r="N2011" s="29"/>
      <c r="O2011" s="29"/>
    </row>
    <row r="2012" spans="1:15" x14ac:dyDescent="0.25">
      <c r="A2012" s="29" t="s">
        <v>10</v>
      </c>
      <c r="B2012" s="32">
        <v>43642</v>
      </c>
      <c r="C2012" s="31">
        <v>0.59722222222222221</v>
      </c>
      <c r="D2012" s="29">
        <v>5.2910000000000004</v>
      </c>
      <c r="E2012" s="29">
        <v>5.25</v>
      </c>
      <c r="F2012" s="29">
        <v>19.481400000000001</v>
      </c>
      <c r="G2012" s="29">
        <v>3.7438739999999999</v>
      </c>
      <c r="H2012" s="37">
        <v>20.571999999999999</v>
      </c>
      <c r="I2012" s="29">
        <v>7.2801999999999998</v>
      </c>
      <c r="J2012" s="29">
        <v>6.0138299999999996</v>
      </c>
      <c r="K2012" s="29">
        <v>76.77364</v>
      </c>
      <c r="L2012" s="29">
        <v>1018.7524</v>
      </c>
      <c r="M2012" s="29">
        <v>26.9055</v>
      </c>
      <c r="N2012" s="29"/>
      <c r="O2012" s="29"/>
    </row>
    <row r="2013" spans="1:15" x14ac:dyDescent="0.25">
      <c r="A2013" s="29" t="s">
        <v>10</v>
      </c>
      <c r="B2013" s="32">
        <v>43642</v>
      </c>
      <c r="C2013" s="31">
        <v>0.59722222222222221</v>
      </c>
      <c r="D2013" s="29">
        <v>5.5430000000000001</v>
      </c>
      <c r="E2013" s="29">
        <v>5.5</v>
      </c>
      <c r="F2013" s="29">
        <v>19.0886</v>
      </c>
      <c r="G2013" s="29">
        <v>3.7704740000000001</v>
      </c>
      <c r="H2013" s="37">
        <v>16.260999999999999</v>
      </c>
      <c r="I2013" s="29">
        <v>6.9443000000000001</v>
      </c>
      <c r="J2013" s="29">
        <v>5.90524</v>
      </c>
      <c r="K2013" s="29">
        <v>75.039169999999999</v>
      </c>
      <c r="L2013" s="29">
        <v>1019.206</v>
      </c>
      <c r="M2013" s="29">
        <v>27.373699999999999</v>
      </c>
      <c r="N2013" s="29"/>
      <c r="O2013" s="29"/>
    </row>
    <row r="2014" spans="1:15" x14ac:dyDescent="0.25">
      <c r="A2014" s="29" t="s">
        <v>10</v>
      </c>
      <c r="B2014" s="32">
        <v>43642</v>
      </c>
      <c r="C2014" s="31">
        <v>0.59722222222222221</v>
      </c>
      <c r="D2014" s="29">
        <v>5.7949999999999999</v>
      </c>
      <c r="E2014" s="29">
        <v>5.75</v>
      </c>
      <c r="F2014" s="29">
        <v>18.856200000000001</v>
      </c>
      <c r="G2014" s="29">
        <v>3.7866960000000001</v>
      </c>
      <c r="H2014" s="37">
        <v>12.912000000000001</v>
      </c>
      <c r="I2014" s="29">
        <v>6.1993999999999998</v>
      </c>
      <c r="J2014" s="29">
        <v>5.8118699999999999</v>
      </c>
      <c r="K2014" s="29">
        <v>73.652950000000004</v>
      </c>
      <c r="L2014" s="29">
        <v>1019.4805</v>
      </c>
      <c r="M2014" s="29">
        <v>27.6584</v>
      </c>
      <c r="N2014" s="29"/>
      <c r="O2014" s="29"/>
    </row>
    <row r="2015" spans="1:15" x14ac:dyDescent="0.25">
      <c r="A2015" s="29" t="s">
        <v>10</v>
      </c>
      <c r="B2015" s="32">
        <v>43642</v>
      </c>
      <c r="C2015" s="31">
        <v>0.59722222222222221</v>
      </c>
      <c r="D2015" s="29">
        <v>6.0469999999999997</v>
      </c>
      <c r="E2015" s="29">
        <v>6</v>
      </c>
      <c r="F2015" s="29">
        <v>18.699000000000002</v>
      </c>
      <c r="G2015" s="29">
        <v>3.795274</v>
      </c>
      <c r="H2015" s="37">
        <v>9.2676999999999996</v>
      </c>
      <c r="I2015" s="29">
        <v>5.7032999999999996</v>
      </c>
      <c r="J2015" s="29">
        <v>5.9052699999999998</v>
      </c>
      <c r="K2015" s="29">
        <v>74.691270000000003</v>
      </c>
      <c r="L2015" s="29">
        <v>1019.6527</v>
      </c>
      <c r="M2015" s="29">
        <v>27.833100000000002</v>
      </c>
      <c r="N2015" s="29"/>
      <c r="O2015" s="29"/>
    </row>
    <row r="2016" spans="1:15" x14ac:dyDescent="0.25">
      <c r="A2016" t="s">
        <v>14</v>
      </c>
      <c r="B2016" s="32">
        <v>43642</v>
      </c>
      <c r="C2016" s="31">
        <v>0.60486111111111118</v>
      </c>
      <c r="D2016" s="29">
        <v>0.75600000000000001</v>
      </c>
      <c r="E2016" s="29">
        <v>0.75</v>
      </c>
      <c r="F2016" s="29">
        <v>21.765599999999999</v>
      </c>
      <c r="G2016" s="29">
        <v>3.3602470000000002</v>
      </c>
      <c r="H2016" s="37">
        <v>423.36</v>
      </c>
      <c r="I2016" s="29">
        <v>9.67</v>
      </c>
      <c r="J2016" s="29">
        <v>11.21607</v>
      </c>
      <c r="K2016" s="29">
        <v>145.67912999999999</v>
      </c>
      <c r="L2016" s="29">
        <v>1014.9102</v>
      </c>
      <c r="M2016" s="29">
        <v>22.626899999999999</v>
      </c>
      <c r="N2016" s="29"/>
      <c r="O2016" s="29"/>
    </row>
    <row r="2017" spans="1:15" x14ac:dyDescent="0.25">
      <c r="A2017" s="29" t="s">
        <v>14</v>
      </c>
      <c r="B2017" s="32">
        <v>43642</v>
      </c>
      <c r="C2017" s="31">
        <v>0.60486111111111118</v>
      </c>
      <c r="D2017" s="29">
        <v>1.008</v>
      </c>
      <c r="E2017" s="29">
        <v>1</v>
      </c>
      <c r="F2017" s="29">
        <v>21.578399999999998</v>
      </c>
      <c r="G2017" s="29">
        <v>3.3987750000000001</v>
      </c>
      <c r="H2017" s="37">
        <v>307.36</v>
      </c>
      <c r="I2017" s="29">
        <v>9.4097000000000008</v>
      </c>
      <c r="J2017" s="29">
        <v>10.140129999999999</v>
      </c>
      <c r="K2017" s="29">
        <v>131.55445</v>
      </c>
      <c r="L2017" s="29">
        <v>1015.252</v>
      </c>
      <c r="M2017" s="29">
        <v>23.013400000000001</v>
      </c>
      <c r="N2017" s="29"/>
      <c r="O2017" s="29"/>
    </row>
    <row r="2018" spans="1:15" x14ac:dyDescent="0.25">
      <c r="A2018" s="29" t="s">
        <v>14</v>
      </c>
      <c r="B2018" s="32">
        <v>43642</v>
      </c>
      <c r="C2018" s="31">
        <v>0.60486111111111118</v>
      </c>
      <c r="D2018" s="29">
        <v>1.26</v>
      </c>
      <c r="E2018" s="29">
        <v>1.25</v>
      </c>
      <c r="F2018" s="29">
        <v>21.3447</v>
      </c>
      <c r="G2018" s="29">
        <v>3.445398</v>
      </c>
      <c r="H2018" s="37">
        <v>223.86</v>
      </c>
      <c r="I2018" s="29">
        <v>9.9703999999999997</v>
      </c>
      <c r="J2018" s="29">
        <v>9.1922599999999992</v>
      </c>
      <c r="K2018" s="29">
        <v>119.07556</v>
      </c>
      <c r="L2018" s="29">
        <v>1015.6735</v>
      </c>
      <c r="M2018" s="29">
        <v>23.4893</v>
      </c>
      <c r="N2018" s="29"/>
      <c r="O2018" s="29"/>
    </row>
    <row r="2019" spans="1:15" x14ac:dyDescent="0.25">
      <c r="A2019" s="29" t="s">
        <v>14</v>
      </c>
      <c r="B2019" s="32">
        <v>43642</v>
      </c>
      <c r="C2019" s="31">
        <v>0.60486111111111118</v>
      </c>
      <c r="D2019" s="29">
        <v>1.512</v>
      </c>
      <c r="E2019" s="29">
        <v>1.5</v>
      </c>
      <c r="F2019" s="29">
        <v>21.013100000000001</v>
      </c>
      <c r="G2019" s="29">
        <v>3.4966689999999998</v>
      </c>
      <c r="H2019" s="37">
        <v>164.46</v>
      </c>
      <c r="I2019" s="29">
        <v>10.622400000000001</v>
      </c>
      <c r="J2019" s="29">
        <v>8.1991099999999992</v>
      </c>
      <c r="K2019" s="29">
        <v>105.91607999999999</v>
      </c>
      <c r="L2019" s="29">
        <v>1016.1922</v>
      </c>
      <c r="M2019" s="29">
        <v>24.060700000000001</v>
      </c>
      <c r="N2019" s="29"/>
      <c r="O2019" s="29"/>
    </row>
    <row r="2020" spans="1:15" x14ac:dyDescent="0.25">
      <c r="A2020" s="29" t="s">
        <v>14</v>
      </c>
      <c r="B2020" s="32">
        <v>43642</v>
      </c>
      <c r="C2020" s="31">
        <v>0.60486111111111118</v>
      </c>
      <c r="D2020" s="29">
        <v>1.764</v>
      </c>
      <c r="E2020" s="29">
        <v>1.75</v>
      </c>
      <c r="F2020" s="29">
        <v>20.6524</v>
      </c>
      <c r="G2020" s="29">
        <v>3.527263</v>
      </c>
      <c r="H2020" s="37">
        <v>122.93</v>
      </c>
      <c r="I2020" s="29">
        <v>11.108599999999999</v>
      </c>
      <c r="J2020" s="29">
        <v>7.9693699999999996</v>
      </c>
      <c r="K2020" s="29">
        <v>102.52422</v>
      </c>
      <c r="L2020" s="29">
        <v>1016.6171000000001</v>
      </c>
      <c r="M2020" s="29">
        <v>24.498999999999999</v>
      </c>
      <c r="N2020" s="29"/>
      <c r="O2020" s="29"/>
    </row>
    <row r="2021" spans="1:15" x14ac:dyDescent="0.25">
      <c r="A2021" s="29" t="s">
        <v>14</v>
      </c>
      <c r="B2021" s="32">
        <v>43642</v>
      </c>
      <c r="C2021" s="31">
        <v>0.60486111111111118</v>
      </c>
      <c r="D2021" s="29">
        <v>2.016</v>
      </c>
      <c r="E2021" s="29">
        <v>2</v>
      </c>
      <c r="F2021" s="29">
        <v>20.5108</v>
      </c>
      <c r="G2021" s="29">
        <v>3.5498620000000001</v>
      </c>
      <c r="H2021" s="37">
        <v>92.376999999999995</v>
      </c>
      <c r="I2021" s="29">
        <v>10.4068</v>
      </c>
      <c r="J2021" s="29">
        <v>7.9413</v>
      </c>
      <c r="K2021" s="29">
        <v>102.04736</v>
      </c>
      <c r="L2021" s="29">
        <v>1016.8478</v>
      </c>
      <c r="M2021" s="29">
        <v>24.7547</v>
      </c>
      <c r="N2021" s="29"/>
      <c r="O2021" s="29"/>
    </row>
    <row r="2022" spans="1:15" x14ac:dyDescent="0.25">
      <c r="A2022" s="29" t="s">
        <v>14</v>
      </c>
      <c r="B2022" s="32">
        <v>43642</v>
      </c>
      <c r="C2022" s="31">
        <v>0.60486111111111118</v>
      </c>
      <c r="D2022" s="29">
        <v>2.2679999999999998</v>
      </c>
      <c r="E2022" s="29">
        <v>2.25</v>
      </c>
      <c r="F2022" s="29">
        <v>20.417400000000001</v>
      </c>
      <c r="G2022" s="29">
        <v>3.5972819999999999</v>
      </c>
      <c r="H2022" s="37">
        <v>69.983000000000004</v>
      </c>
      <c r="I2022" s="29">
        <v>10.0791</v>
      </c>
      <c r="J2022" s="29">
        <v>8.0360300000000002</v>
      </c>
      <c r="K2022" s="29">
        <v>103.34151</v>
      </c>
      <c r="L2022" s="29">
        <v>1017.1924</v>
      </c>
      <c r="M2022" s="29">
        <v>25.176500000000001</v>
      </c>
      <c r="N2022" s="29"/>
      <c r="O2022" s="29"/>
    </row>
    <row r="2023" spans="1:15" x14ac:dyDescent="0.25">
      <c r="A2023" s="29" t="s">
        <v>14</v>
      </c>
      <c r="B2023" s="32">
        <v>43642</v>
      </c>
      <c r="C2023" s="31">
        <v>0.60486111111111118</v>
      </c>
      <c r="D2023" s="29">
        <v>2.52</v>
      </c>
      <c r="E2023" s="29">
        <v>2.5</v>
      </c>
      <c r="F2023" s="29">
        <v>20.302499999999998</v>
      </c>
      <c r="G2023" s="29">
        <v>3.6592539999999998</v>
      </c>
      <c r="H2023" s="37">
        <v>56.631</v>
      </c>
      <c r="I2023" s="29">
        <v>11.086600000000001</v>
      </c>
      <c r="J2023" s="29">
        <v>7.5406899999999997</v>
      </c>
      <c r="K2023" s="29">
        <v>97.078010000000006</v>
      </c>
      <c r="L2023" s="29">
        <v>1017.64</v>
      </c>
      <c r="M2023" s="29">
        <v>25.726800000000001</v>
      </c>
      <c r="N2023" s="29"/>
      <c r="O2023" s="29"/>
    </row>
    <row r="2024" spans="1:15" x14ac:dyDescent="0.25">
      <c r="A2024" s="29" t="s">
        <v>14</v>
      </c>
      <c r="B2024" s="32">
        <v>43642</v>
      </c>
      <c r="C2024" s="31">
        <v>0.60486111111111118</v>
      </c>
      <c r="D2024" s="29">
        <v>2.7709999999999999</v>
      </c>
      <c r="E2024" s="29">
        <v>2.75</v>
      </c>
      <c r="F2024" s="29">
        <v>20.238600000000002</v>
      </c>
      <c r="G2024" s="29">
        <v>3.6967850000000002</v>
      </c>
      <c r="H2024" s="37">
        <v>44.173000000000002</v>
      </c>
      <c r="I2024" s="29">
        <v>12.702299999999999</v>
      </c>
      <c r="J2024" s="29">
        <v>7.1350499999999997</v>
      </c>
      <c r="K2024" s="29">
        <v>91.926609999999997</v>
      </c>
      <c r="L2024" s="29">
        <v>1017.909</v>
      </c>
      <c r="M2024" s="29">
        <v>26.058599999999998</v>
      </c>
      <c r="N2024" s="29"/>
      <c r="O2024" s="29"/>
    </row>
    <row r="2025" spans="1:15" x14ac:dyDescent="0.25">
      <c r="A2025" s="29" t="s">
        <v>14</v>
      </c>
      <c r="B2025" s="32">
        <v>43642</v>
      </c>
      <c r="C2025" s="31">
        <v>0.60486111111111118</v>
      </c>
      <c r="D2025" s="29">
        <v>3.024</v>
      </c>
      <c r="E2025" s="29">
        <v>3</v>
      </c>
      <c r="F2025" s="29">
        <v>20.217199999999998</v>
      </c>
      <c r="G2025" s="29">
        <v>3.711217</v>
      </c>
      <c r="H2025" s="37">
        <v>32.773000000000003</v>
      </c>
      <c r="I2025" s="29">
        <v>10.148</v>
      </c>
      <c r="J2025" s="29">
        <v>7.2335000000000003</v>
      </c>
      <c r="K2025" s="29">
        <v>93.227350000000001</v>
      </c>
      <c r="L2025" s="29">
        <v>1018.0111000000001</v>
      </c>
      <c r="M2025" s="29">
        <v>26.1845</v>
      </c>
      <c r="N2025" s="29"/>
      <c r="O2025" s="29"/>
    </row>
    <row r="2026" spans="1:15" x14ac:dyDescent="0.25">
      <c r="A2026" t="s">
        <v>10</v>
      </c>
      <c r="B2026" s="32">
        <v>43649</v>
      </c>
      <c r="C2026" s="31">
        <v>0.36458333333333331</v>
      </c>
      <c r="D2026" s="29">
        <v>0.252</v>
      </c>
      <c r="E2026" s="29">
        <v>0.25</v>
      </c>
      <c r="F2026" s="29">
        <v>21.379799999999999</v>
      </c>
      <c r="G2026" s="29">
        <v>3.5570940000000002</v>
      </c>
      <c r="H2026" s="37">
        <v>5238.7</v>
      </c>
      <c r="I2026" s="29">
        <v>7.2039</v>
      </c>
      <c r="J2026" s="29">
        <v>9.1936499999999999</v>
      </c>
      <c r="K2026" s="29">
        <v>119.74379</v>
      </c>
      <c r="L2026" s="29">
        <v>1016.2831</v>
      </c>
      <c r="M2026" s="29">
        <v>24.312899999999999</v>
      </c>
      <c r="N2026" s="29"/>
      <c r="O2026" s="29"/>
    </row>
    <row r="2027" spans="1:15" x14ac:dyDescent="0.25">
      <c r="A2027" s="29" t="s">
        <v>10</v>
      </c>
      <c r="B2027" s="32">
        <v>43649</v>
      </c>
      <c r="C2027" s="31">
        <v>0.36458333333333331</v>
      </c>
      <c r="D2027" s="29">
        <v>0.504</v>
      </c>
      <c r="E2027" s="29">
        <v>0.5</v>
      </c>
      <c r="F2027" s="29">
        <v>21.228899999999999</v>
      </c>
      <c r="G2027" s="29">
        <v>3.5979399999999999</v>
      </c>
      <c r="H2027" s="37">
        <v>5119.5</v>
      </c>
      <c r="I2027" s="29">
        <v>6.2927</v>
      </c>
      <c r="J2027" s="29">
        <v>8.5023</v>
      </c>
      <c r="K2027" s="29">
        <v>110.68956</v>
      </c>
      <c r="L2027" s="29">
        <v>1016.6232</v>
      </c>
      <c r="M2027" s="29">
        <v>24.709099999999999</v>
      </c>
      <c r="N2027" s="29"/>
      <c r="O2027" s="29"/>
    </row>
    <row r="2028" spans="1:15" x14ac:dyDescent="0.25">
      <c r="A2028" s="29" t="s">
        <v>10</v>
      </c>
      <c r="B2028" s="32">
        <v>43649</v>
      </c>
      <c r="C2028" s="31">
        <v>0.36458333333333331</v>
      </c>
      <c r="D2028" s="29">
        <v>0.75600000000000001</v>
      </c>
      <c r="E2028" s="29">
        <v>0.75</v>
      </c>
      <c r="F2028" s="29">
        <v>21.126799999999999</v>
      </c>
      <c r="G2028" s="29">
        <v>3.6431779999999998</v>
      </c>
      <c r="H2028" s="37">
        <v>1974.6</v>
      </c>
      <c r="I2028" s="29">
        <v>5.4089999999999998</v>
      </c>
      <c r="J2028" s="29">
        <v>8.3553499999999996</v>
      </c>
      <c r="K2028" s="29">
        <v>108.82865</v>
      </c>
      <c r="L2028" s="29">
        <v>1016.9564</v>
      </c>
      <c r="M2028" s="29">
        <v>25.1127</v>
      </c>
      <c r="N2028" s="29"/>
      <c r="O2028" s="29"/>
    </row>
    <row r="2029" spans="1:15" x14ac:dyDescent="0.25">
      <c r="A2029" s="29" t="s">
        <v>10</v>
      </c>
      <c r="B2029" s="32">
        <v>43649</v>
      </c>
      <c r="C2029" s="31">
        <v>0.36458333333333331</v>
      </c>
      <c r="D2029" s="29">
        <v>1.008</v>
      </c>
      <c r="E2029" s="29">
        <v>1</v>
      </c>
      <c r="F2029" s="29">
        <v>21.174299999999999</v>
      </c>
      <c r="G2029" s="29">
        <v>3.670884</v>
      </c>
      <c r="H2029" s="37">
        <v>1344.3</v>
      </c>
      <c r="I2029" s="29">
        <v>5.4820000000000002</v>
      </c>
      <c r="J2029" s="29">
        <v>8.2170699999999997</v>
      </c>
      <c r="K2029" s="29">
        <v>107.23663000000001</v>
      </c>
      <c r="L2029" s="29">
        <v>1017.0843</v>
      </c>
      <c r="M2029" s="29">
        <v>25.296399999999998</v>
      </c>
      <c r="N2029" s="29"/>
      <c r="O2029" s="29"/>
    </row>
    <row r="2030" spans="1:15" x14ac:dyDescent="0.25">
      <c r="A2030" s="29" t="s">
        <v>10</v>
      </c>
      <c r="B2030" s="32">
        <v>43649</v>
      </c>
      <c r="C2030" s="31">
        <v>0.36458333333333331</v>
      </c>
      <c r="D2030" s="29">
        <v>1.26</v>
      </c>
      <c r="E2030" s="29">
        <v>1.25</v>
      </c>
      <c r="F2030" s="29">
        <v>21.212199999999999</v>
      </c>
      <c r="G2030" s="29">
        <v>3.68357</v>
      </c>
      <c r="H2030" s="37">
        <v>1061.5</v>
      </c>
      <c r="I2030" s="29">
        <v>5.7881</v>
      </c>
      <c r="J2030" s="29">
        <v>8.0698100000000004</v>
      </c>
      <c r="K2030" s="29">
        <v>105.43428</v>
      </c>
      <c r="L2030" s="29">
        <v>1017.1319999999999</v>
      </c>
      <c r="M2030" s="29">
        <v>25.370899999999999</v>
      </c>
      <c r="N2030" s="29"/>
      <c r="O2030" s="29"/>
    </row>
    <row r="2031" spans="1:15" x14ac:dyDescent="0.25">
      <c r="A2031" s="29" t="s">
        <v>10</v>
      </c>
      <c r="B2031" s="32">
        <v>43649</v>
      </c>
      <c r="C2031" s="31">
        <v>0.36458333333333331</v>
      </c>
      <c r="D2031" s="29">
        <v>1.512</v>
      </c>
      <c r="E2031" s="29">
        <v>1.5</v>
      </c>
      <c r="F2031" s="29">
        <v>21.200399999999998</v>
      </c>
      <c r="G2031" s="29">
        <v>3.6910959999999999</v>
      </c>
      <c r="H2031" s="37">
        <v>806.58</v>
      </c>
      <c r="I2031" s="29">
        <v>6.0839999999999996</v>
      </c>
      <c r="J2031" s="29">
        <v>7.9290599999999998</v>
      </c>
      <c r="K2031" s="29">
        <v>103.61208000000001</v>
      </c>
      <c r="L2031" s="29">
        <v>1017.1849</v>
      </c>
      <c r="M2031" s="29">
        <v>25.435300000000002</v>
      </c>
      <c r="N2031" s="29"/>
      <c r="O2031" s="29"/>
    </row>
    <row r="2032" spans="1:15" x14ac:dyDescent="0.25">
      <c r="A2032" s="29" t="s">
        <v>10</v>
      </c>
      <c r="B2032" s="32">
        <v>43649</v>
      </c>
      <c r="C2032" s="31">
        <v>0.36458333333333331</v>
      </c>
      <c r="D2032" s="29">
        <v>1.764</v>
      </c>
      <c r="E2032" s="29">
        <v>1.75</v>
      </c>
      <c r="F2032" s="29">
        <v>21.213100000000001</v>
      </c>
      <c r="G2032" s="29">
        <v>3.6999620000000002</v>
      </c>
      <c r="H2032" s="37">
        <v>608.70000000000005</v>
      </c>
      <c r="I2032" s="29">
        <v>6.6502999999999997</v>
      </c>
      <c r="J2032" s="29">
        <v>7.7320000000000002</v>
      </c>
      <c r="K2032" s="29">
        <v>101.09497</v>
      </c>
      <c r="L2032" s="29">
        <v>1017.2283</v>
      </c>
      <c r="M2032" s="29">
        <v>25.4954</v>
      </c>
      <c r="N2032" s="29"/>
      <c r="O2032" s="29"/>
    </row>
    <row r="2033" spans="1:15" x14ac:dyDescent="0.25">
      <c r="A2033" s="29" t="s">
        <v>10</v>
      </c>
      <c r="B2033" s="32">
        <v>43649</v>
      </c>
      <c r="C2033" s="31">
        <v>0.36458333333333331</v>
      </c>
      <c r="D2033" s="29">
        <v>2.016</v>
      </c>
      <c r="E2033" s="29">
        <v>2</v>
      </c>
      <c r="F2033" s="29">
        <v>21.257999999999999</v>
      </c>
      <c r="G2033" s="29">
        <v>3.7406329999999999</v>
      </c>
      <c r="H2033" s="37">
        <v>466.26</v>
      </c>
      <c r="I2033" s="29">
        <v>7.0590000000000002</v>
      </c>
      <c r="J2033" s="29">
        <v>6.4279599999999997</v>
      </c>
      <c r="K2033" s="29">
        <v>84.251840000000001</v>
      </c>
      <c r="L2033" s="29">
        <v>1017.4329</v>
      </c>
      <c r="M2033" s="29">
        <v>25.779499999999999</v>
      </c>
      <c r="N2033" s="29"/>
      <c r="O2033" s="29"/>
    </row>
    <row r="2034" spans="1:15" x14ac:dyDescent="0.25">
      <c r="A2034" s="29" t="s">
        <v>10</v>
      </c>
      <c r="B2034" s="32">
        <v>43649</v>
      </c>
      <c r="C2034" s="31">
        <v>0.36458333333333331</v>
      </c>
      <c r="D2034" s="29">
        <v>2.2679999999999998</v>
      </c>
      <c r="E2034" s="29">
        <v>2.25</v>
      </c>
      <c r="F2034" s="29">
        <v>20.963999999999999</v>
      </c>
      <c r="G2034" s="29">
        <v>3.821885</v>
      </c>
      <c r="H2034" s="37">
        <v>362.53</v>
      </c>
      <c r="I2034" s="29">
        <v>6.9664999999999999</v>
      </c>
      <c r="J2034" s="29">
        <v>5.43459</v>
      </c>
      <c r="K2034" s="29">
        <v>71.186440000000005</v>
      </c>
      <c r="L2034" s="29">
        <v>1018.1194</v>
      </c>
      <c r="M2034" s="29">
        <v>26.583200000000001</v>
      </c>
      <c r="N2034" s="29"/>
      <c r="O2034" s="29"/>
    </row>
    <row r="2035" spans="1:15" x14ac:dyDescent="0.25">
      <c r="A2035" s="29" t="s">
        <v>10</v>
      </c>
      <c r="B2035" s="32">
        <v>43649</v>
      </c>
      <c r="C2035" s="31">
        <v>0.36458333333333331</v>
      </c>
      <c r="D2035" s="29">
        <v>2.5190000000000001</v>
      </c>
      <c r="E2035" s="29">
        <v>2.5</v>
      </c>
      <c r="F2035" s="29">
        <v>20.691600000000001</v>
      </c>
      <c r="G2035" s="29">
        <v>3.8474789999999999</v>
      </c>
      <c r="H2035" s="37">
        <v>285.12</v>
      </c>
      <c r="I2035" s="29">
        <v>6.2809999999999997</v>
      </c>
      <c r="J2035" s="29">
        <v>5.3216200000000002</v>
      </c>
      <c r="K2035" s="29">
        <v>69.506420000000006</v>
      </c>
      <c r="L2035" s="29">
        <v>1018.4701</v>
      </c>
      <c r="M2035" s="29">
        <v>26.951499999999999</v>
      </c>
      <c r="N2035" s="29"/>
      <c r="O2035" s="29"/>
    </row>
    <row r="2036" spans="1:15" x14ac:dyDescent="0.25">
      <c r="A2036" s="29" t="s">
        <v>10</v>
      </c>
      <c r="B2036" s="32">
        <v>43649</v>
      </c>
      <c r="C2036" s="31">
        <v>0.36458333333333331</v>
      </c>
      <c r="D2036" s="29">
        <v>2.7709999999999999</v>
      </c>
      <c r="E2036" s="29">
        <v>2.75</v>
      </c>
      <c r="F2036" s="29">
        <v>20.6526</v>
      </c>
      <c r="G2036" s="29">
        <v>3.8494429999999999</v>
      </c>
      <c r="H2036" s="37">
        <v>224.83</v>
      </c>
      <c r="I2036" s="29">
        <v>5.6052</v>
      </c>
      <c r="J2036" s="29">
        <v>5.2746599999999999</v>
      </c>
      <c r="K2036" s="29">
        <v>68.859440000000006</v>
      </c>
      <c r="L2036" s="29">
        <v>1018.5116</v>
      </c>
      <c r="M2036" s="29">
        <v>26.991399999999999</v>
      </c>
      <c r="N2036" s="29"/>
      <c r="O2036" s="29"/>
    </row>
    <row r="2037" spans="1:15" x14ac:dyDescent="0.25">
      <c r="A2037" s="29" t="s">
        <v>10</v>
      </c>
      <c r="B2037" s="32">
        <v>43649</v>
      </c>
      <c r="C2037" s="31">
        <v>0.36458333333333331</v>
      </c>
      <c r="D2037" s="29">
        <v>3.0230000000000001</v>
      </c>
      <c r="E2037" s="29">
        <v>3</v>
      </c>
      <c r="F2037" s="29">
        <v>20.642099999999999</v>
      </c>
      <c r="G2037" s="29">
        <v>3.8488000000000002</v>
      </c>
      <c r="H2037" s="37">
        <v>181.19</v>
      </c>
      <c r="I2037" s="29">
        <v>5.3822000000000001</v>
      </c>
      <c r="J2037" s="29">
        <v>5.1926399999999999</v>
      </c>
      <c r="K2037" s="29">
        <v>67.776089999999996</v>
      </c>
      <c r="L2037" s="29">
        <v>1018.5165</v>
      </c>
      <c r="M2037" s="29">
        <v>26.992899999999999</v>
      </c>
      <c r="N2037" s="29"/>
      <c r="O2037" s="29"/>
    </row>
    <row r="2038" spans="1:15" x14ac:dyDescent="0.25">
      <c r="A2038" s="29" t="s">
        <v>10</v>
      </c>
      <c r="B2038" s="32">
        <v>43649</v>
      </c>
      <c r="C2038" s="31">
        <v>0.36458333333333331</v>
      </c>
      <c r="D2038" s="29">
        <v>3.2749999999999999</v>
      </c>
      <c r="E2038" s="29">
        <v>3.25</v>
      </c>
      <c r="F2038" s="29">
        <v>20.629200000000001</v>
      </c>
      <c r="G2038" s="29">
        <v>3.8471389999999999</v>
      </c>
      <c r="H2038" s="37">
        <v>144.86000000000001</v>
      </c>
      <c r="I2038" s="29">
        <v>5.3430999999999997</v>
      </c>
      <c r="J2038" s="29">
        <v>5.1227900000000002</v>
      </c>
      <c r="K2038" s="29">
        <v>66.846599999999995</v>
      </c>
      <c r="L2038" s="29">
        <v>1018.5173</v>
      </c>
      <c r="M2038" s="29">
        <v>26.988099999999999</v>
      </c>
      <c r="N2038" s="29"/>
      <c r="O2038" s="29"/>
    </row>
    <row r="2039" spans="1:15" x14ac:dyDescent="0.25">
      <c r="A2039" s="29" t="s">
        <v>10</v>
      </c>
      <c r="B2039" s="32">
        <v>43649</v>
      </c>
      <c r="C2039" s="31">
        <v>0.36458333333333331</v>
      </c>
      <c r="D2039" s="29">
        <v>3.5270000000000001</v>
      </c>
      <c r="E2039" s="29">
        <v>3.5</v>
      </c>
      <c r="F2039" s="29">
        <v>20.618600000000001</v>
      </c>
      <c r="G2039" s="29">
        <v>3.845977</v>
      </c>
      <c r="H2039" s="37">
        <v>115.04</v>
      </c>
      <c r="I2039" s="29">
        <v>5.2587999999999999</v>
      </c>
      <c r="J2039" s="29">
        <v>5.0885600000000002</v>
      </c>
      <c r="K2039" s="29">
        <v>66.38597</v>
      </c>
      <c r="L2039" s="29">
        <v>1018.5193</v>
      </c>
      <c r="M2039" s="29">
        <v>26.985600000000002</v>
      </c>
      <c r="N2039" s="29"/>
      <c r="O2039" s="29"/>
    </row>
    <row r="2040" spans="1:15" x14ac:dyDescent="0.25">
      <c r="A2040" s="29" t="s">
        <v>10</v>
      </c>
      <c r="B2040" s="32">
        <v>43649</v>
      </c>
      <c r="C2040" s="31">
        <v>0.36458333333333331</v>
      </c>
      <c r="D2040" s="29">
        <v>3.7789999999999999</v>
      </c>
      <c r="E2040" s="29">
        <v>3.75</v>
      </c>
      <c r="F2040" s="29">
        <v>20.614000000000001</v>
      </c>
      <c r="G2040" s="29">
        <v>3.8450009999999999</v>
      </c>
      <c r="H2040" s="37">
        <v>89.096000000000004</v>
      </c>
      <c r="I2040" s="29">
        <v>5.0715000000000003</v>
      </c>
      <c r="J2040" s="29">
        <v>5.0751200000000001</v>
      </c>
      <c r="K2040" s="29">
        <v>66.203059999999994</v>
      </c>
      <c r="L2040" s="29">
        <v>1018.518</v>
      </c>
      <c r="M2040" s="29">
        <v>26.980899999999998</v>
      </c>
      <c r="N2040" s="29"/>
      <c r="O2040" s="29"/>
    </row>
    <row r="2041" spans="1:15" x14ac:dyDescent="0.25">
      <c r="A2041" s="29" t="s">
        <v>10</v>
      </c>
      <c r="B2041" s="32">
        <v>43649</v>
      </c>
      <c r="C2041" s="31">
        <v>0.36458333333333331</v>
      </c>
      <c r="D2041" s="29">
        <v>4.032</v>
      </c>
      <c r="E2041" s="29">
        <v>4</v>
      </c>
      <c r="F2041" s="29">
        <v>20.6265</v>
      </c>
      <c r="G2041" s="29">
        <v>3.8471289999999998</v>
      </c>
      <c r="H2041" s="37">
        <v>58.841999999999999</v>
      </c>
      <c r="I2041" s="29">
        <v>3.7793000000000001</v>
      </c>
      <c r="J2041" s="29">
        <v>5.0532500000000002</v>
      </c>
      <c r="K2041" s="29">
        <v>65.936520000000002</v>
      </c>
      <c r="L2041" s="29">
        <v>1018.5223999999999</v>
      </c>
      <c r="M2041" s="29">
        <v>26.9895</v>
      </c>
      <c r="N2041" s="29"/>
      <c r="O2041" s="29"/>
    </row>
    <row r="2042" spans="1:15" x14ac:dyDescent="0.25">
      <c r="A2042" t="s">
        <v>20</v>
      </c>
      <c r="B2042" s="32">
        <v>43649</v>
      </c>
      <c r="C2042" s="31">
        <v>0.38541666666666669</v>
      </c>
      <c r="D2042" s="29">
        <v>0.75600000000000001</v>
      </c>
      <c r="E2042" s="29">
        <v>0.75</v>
      </c>
      <c r="F2042" s="29">
        <v>21.562100000000001</v>
      </c>
      <c r="G2042" s="29">
        <v>3.893545</v>
      </c>
      <c r="H2042" s="37">
        <v>1567.7</v>
      </c>
      <c r="I2042" s="29">
        <v>2.9977</v>
      </c>
      <c r="J2042" s="29">
        <v>7.6532799999999996</v>
      </c>
      <c r="K2042" s="29">
        <v>101.45746</v>
      </c>
      <c r="L2042" s="29">
        <v>1018.0922</v>
      </c>
      <c r="M2042" s="29">
        <v>26.762599999999999</v>
      </c>
      <c r="N2042" s="29"/>
      <c r="O2042" s="29"/>
    </row>
    <row r="2043" spans="1:15" x14ac:dyDescent="0.25">
      <c r="A2043" s="29" t="s">
        <v>20</v>
      </c>
      <c r="B2043" s="32">
        <v>43649</v>
      </c>
      <c r="C2043" s="31">
        <v>0.38541666666666669</v>
      </c>
      <c r="D2043" s="29">
        <v>1.008</v>
      </c>
      <c r="E2043" s="29">
        <v>1</v>
      </c>
      <c r="F2043" s="29">
        <v>21.503599999999999</v>
      </c>
      <c r="G2043" s="29">
        <v>3.8944839999999998</v>
      </c>
      <c r="H2043" s="37">
        <v>1313.3</v>
      </c>
      <c r="I2043" s="29">
        <v>2.8673000000000002</v>
      </c>
      <c r="J2043" s="29">
        <v>7.5665500000000003</v>
      </c>
      <c r="K2043" s="29">
        <v>100.22644</v>
      </c>
      <c r="L2043" s="29">
        <v>1018.1415</v>
      </c>
      <c r="M2043" s="29">
        <v>26.806000000000001</v>
      </c>
      <c r="N2043" s="29"/>
      <c r="O2043" s="29"/>
    </row>
    <row r="2044" spans="1:15" x14ac:dyDescent="0.25">
      <c r="A2044" s="29" t="s">
        <v>20</v>
      </c>
      <c r="B2044" s="32">
        <v>43649</v>
      </c>
      <c r="C2044" s="31">
        <v>0.38541666666666669</v>
      </c>
      <c r="D2044" s="29">
        <v>1.26</v>
      </c>
      <c r="E2044" s="29">
        <v>1.25</v>
      </c>
      <c r="F2044" s="29">
        <v>21.422599999999999</v>
      </c>
      <c r="G2044" s="29">
        <v>3.8958840000000001</v>
      </c>
      <c r="H2044" s="37">
        <v>1086.0999999999999</v>
      </c>
      <c r="I2044" s="29">
        <v>2.9243000000000001</v>
      </c>
      <c r="J2044" s="29">
        <v>7.5108600000000001</v>
      </c>
      <c r="K2044" s="29">
        <v>99.377099999999999</v>
      </c>
      <c r="L2044" s="29">
        <v>1018.2102</v>
      </c>
      <c r="M2044" s="29">
        <v>26.867000000000001</v>
      </c>
      <c r="N2044" s="29"/>
      <c r="O2044" s="29"/>
    </row>
    <row r="2045" spans="1:15" x14ac:dyDescent="0.25">
      <c r="A2045" s="29" t="s">
        <v>20</v>
      </c>
      <c r="B2045" s="32">
        <v>43649</v>
      </c>
      <c r="C2045" s="31">
        <v>0.38541666666666669</v>
      </c>
      <c r="D2045" s="29">
        <v>1.512</v>
      </c>
      <c r="E2045" s="29">
        <v>1.5</v>
      </c>
      <c r="F2045" s="29">
        <v>21.351700000000001</v>
      </c>
      <c r="G2045" s="29">
        <v>3.8981819999999998</v>
      </c>
      <c r="H2045" s="37">
        <v>931.41</v>
      </c>
      <c r="I2045" s="29">
        <v>3.3736999999999999</v>
      </c>
      <c r="J2045" s="29">
        <v>7.4359900000000003</v>
      </c>
      <c r="K2045" s="29">
        <v>98.294619999999995</v>
      </c>
      <c r="L2045" s="29">
        <v>1018.2768</v>
      </c>
      <c r="M2045" s="29">
        <v>26.928799999999999</v>
      </c>
      <c r="N2045" s="29"/>
      <c r="O2045" s="29"/>
    </row>
    <row r="2046" spans="1:15" x14ac:dyDescent="0.25">
      <c r="A2046" s="29" t="s">
        <v>20</v>
      </c>
      <c r="B2046" s="32">
        <v>43649</v>
      </c>
      <c r="C2046" s="31">
        <v>0.38541666666666669</v>
      </c>
      <c r="D2046" s="29">
        <v>1.764</v>
      </c>
      <c r="E2046" s="29">
        <v>1.75</v>
      </c>
      <c r="F2046" s="29">
        <v>21.2761</v>
      </c>
      <c r="G2046" s="29">
        <v>3.9022049999999999</v>
      </c>
      <c r="H2046" s="37">
        <v>766.33</v>
      </c>
      <c r="I2046" s="29">
        <v>3.9731999999999998</v>
      </c>
      <c r="J2046" s="29">
        <v>7.3511600000000001</v>
      </c>
      <c r="K2046" s="29">
        <v>97.083470000000005</v>
      </c>
      <c r="L2046" s="29">
        <v>1018.357</v>
      </c>
      <c r="M2046" s="29">
        <v>27.006900000000002</v>
      </c>
      <c r="N2046" s="29"/>
      <c r="O2046" s="29"/>
    </row>
    <row r="2047" spans="1:15" x14ac:dyDescent="0.25">
      <c r="A2047" s="29" t="s">
        <v>20</v>
      </c>
      <c r="B2047" s="32">
        <v>43649</v>
      </c>
      <c r="C2047" s="31">
        <v>0.38541666666666669</v>
      </c>
      <c r="D2047" s="29">
        <v>2.016</v>
      </c>
      <c r="E2047" s="29">
        <v>2</v>
      </c>
      <c r="F2047" s="29">
        <v>21.2119</v>
      </c>
      <c r="G2047" s="29">
        <v>3.906272</v>
      </c>
      <c r="H2047" s="37">
        <v>642.49</v>
      </c>
      <c r="I2047" s="29">
        <v>4.5439999999999996</v>
      </c>
      <c r="J2047" s="29">
        <v>7.2980299999999998</v>
      </c>
      <c r="K2047" s="29">
        <v>96.308760000000007</v>
      </c>
      <c r="L2047" s="29">
        <v>1018.4292</v>
      </c>
      <c r="M2047" s="29">
        <v>27.078600000000002</v>
      </c>
      <c r="N2047" s="29"/>
      <c r="O2047" s="29"/>
    </row>
    <row r="2048" spans="1:15" x14ac:dyDescent="0.25">
      <c r="A2048" s="29" t="s">
        <v>20</v>
      </c>
      <c r="B2048" s="32">
        <v>43649</v>
      </c>
      <c r="C2048" s="31">
        <v>0.38541666666666669</v>
      </c>
      <c r="D2048" s="29">
        <v>2.2679999999999998</v>
      </c>
      <c r="E2048" s="29">
        <v>2.25</v>
      </c>
      <c r="F2048" s="29">
        <v>21.171500000000002</v>
      </c>
      <c r="G2048" s="29">
        <v>3.9103309999999998</v>
      </c>
      <c r="H2048" s="37">
        <v>534.78</v>
      </c>
      <c r="I2048" s="29">
        <v>5.0892999999999997</v>
      </c>
      <c r="J2048" s="29">
        <v>7.1773999999999996</v>
      </c>
      <c r="K2048" s="29">
        <v>94.678309999999996</v>
      </c>
      <c r="L2048" s="29">
        <v>1018.4838</v>
      </c>
      <c r="M2048" s="29">
        <v>27.135200000000001</v>
      </c>
      <c r="N2048" s="29"/>
      <c r="O2048" s="29"/>
    </row>
    <row r="2049" spans="1:15" x14ac:dyDescent="0.25">
      <c r="A2049" s="29" t="s">
        <v>20</v>
      </c>
      <c r="B2049" s="32">
        <v>43649</v>
      </c>
      <c r="C2049" s="31">
        <v>0.38541666666666669</v>
      </c>
      <c r="D2049" s="29">
        <v>2.52</v>
      </c>
      <c r="E2049" s="29">
        <v>2.5</v>
      </c>
      <c r="F2049" s="29">
        <v>21.1188</v>
      </c>
      <c r="G2049" s="29">
        <v>3.9155099999999998</v>
      </c>
      <c r="H2049" s="37">
        <v>448.61</v>
      </c>
      <c r="I2049" s="29">
        <v>5.5316000000000001</v>
      </c>
      <c r="J2049" s="29">
        <v>6.9807100000000002</v>
      </c>
      <c r="K2049" s="29">
        <v>92.034440000000004</v>
      </c>
      <c r="L2049" s="29">
        <v>1018.5543</v>
      </c>
      <c r="M2049" s="29">
        <v>27.208500000000001</v>
      </c>
      <c r="N2049" s="29"/>
      <c r="O2049" s="29"/>
    </row>
    <row r="2050" spans="1:15" x14ac:dyDescent="0.25">
      <c r="A2050" s="29" t="s">
        <v>20</v>
      </c>
      <c r="B2050" s="32">
        <v>43649</v>
      </c>
      <c r="C2050" s="31">
        <v>0.38541666666666669</v>
      </c>
      <c r="D2050" s="29">
        <v>2.7709999999999999</v>
      </c>
      <c r="E2050" s="29">
        <v>2.75</v>
      </c>
      <c r="F2050" s="29">
        <v>20.988800000000001</v>
      </c>
      <c r="G2050" s="29">
        <v>3.9222489999999999</v>
      </c>
      <c r="H2050" s="37">
        <v>367.53</v>
      </c>
      <c r="I2050" s="29">
        <v>5.7057000000000002</v>
      </c>
      <c r="J2050" s="29">
        <v>6.6222899999999996</v>
      </c>
      <c r="K2050" s="29">
        <v>87.170789999999997</v>
      </c>
      <c r="L2050" s="29">
        <v>1018.6914</v>
      </c>
      <c r="M2050" s="29">
        <v>27.3432</v>
      </c>
      <c r="N2050" s="29"/>
      <c r="O2050" s="29"/>
    </row>
    <row r="2051" spans="1:15" x14ac:dyDescent="0.25">
      <c r="A2051" s="29" t="s">
        <v>20</v>
      </c>
      <c r="B2051" s="32">
        <v>43649</v>
      </c>
      <c r="C2051" s="31">
        <v>0.38541666666666669</v>
      </c>
      <c r="D2051" s="29">
        <v>3.0230000000000001</v>
      </c>
      <c r="E2051" s="29">
        <v>3</v>
      </c>
      <c r="F2051" s="29">
        <v>20.736999999999998</v>
      </c>
      <c r="G2051" s="29">
        <v>3.9339870000000001</v>
      </c>
      <c r="H2051" s="37">
        <v>308.12</v>
      </c>
      <c r="I2051" s="29">
        <v>5.6216999999999997</v>
      </c>
      <c r="J2051" s="29">
        <v>6.2418300000000002</v>
      </c>
      <c r="K2051" s="29">
        <v>81.904939999999996</v>
      </c>
      <c r="L2051" s="29">
        <v>1018.9498</v>
      </c>
      <c r="M2051" s="29">
        <v>27.5962</v>
      </c>
      <c r="N2051" s="29"/>
      <c r="O2051" s="29"/>
    </row>
    <row r="2052" spans="1:15" x14ac:dyDescent="0.25">
      <c r="A2052" s="29" t="s">
        <v>20</v>
      </c>
      <c r="B2052" s="32">
        <v>43649</v>
      </c>
      <c r="C2052" s="31">
        <v>0.38541666666666669</v>
      </c>
      <c r="D2052" s="29">
        <v>3.2749999999999999</v>
      </c>
      <c r="E2052" s="29">
        <v>3.25</v>
      </c>
      <c r="F2052" s="29">
        <v>20.3994</v>
      </c>
      <c r="G2052" s="29">
        <v>3.9412950000000002</v>
      </c>
      <c r="H2052" s="37">
        <v>256.5</v>
      </c>
      <c r="I2052" s="29">
        <v>5.7015000000000002</v>
      </c>
      <c r="J2052" s="29">
        <v>5.9142400000000004</v>
      </c>
      <c r="K2052" s="29">
        <v>77.250860000000003</v>
      </c>
      <c r="L2052" s="29">
        <v>1019.2481</v>
      </c>
      <c r="M2052" s="29">
        <v>27.8733</v>
      </c>
      <c r="N2052" s="29"/>
      <c r="O2052" s="29"/>
    </row>
    <row r="2053" spans="1:15" x14ac:dyDescent="0.25">
      <c r="A2053" s="29" t="s">
        <v>20</v>
      </c>
      <c r="B2053" s="32">
        <v>43649</v>
      </c>
      <c r="C2053" s="31">
        <v>0.38541666666666669</v>
      </c>
      <c r="D2053" s="29">
        <v>3.5270000000000001</v>
      </c>
      <c r="E2053" s="29">
        <v>3.5</v>
      </c>
      <c r="F2053" s="29">
        <v>20.011600000000001</v>
      </c>
      <c r="G2053" s="29">
        <v>3.9478430000000002</v>
      </c>
      <c r="H2053" s="37">
        <v>218.74</v>
      </c>
      <c r="I2053" s="29">
        <v>5.9202000000000004</v>
      </c>
      <c r="J2053" s="29">
        <v>5.5948599999999997</v>
      </c>
      <c r="K2053" s="29">
        <v>72.686570000000003</v>
      </c>
      <c r="L2053" s="29">
        <v>1019.5823</v>
      </c>
      <c r="M2053" s="29">
        <v>28.1816</v>
      </c>
      <c r="N2053" s="29"/>
      <c r="O2053" s="29"/>
    </row>
    <row r="2054" spans="1:15" x14ac:dyDescent="0.25">
      <c r="A2054" s="29" t="s">
        <v>20</v>
      </c>
      <c r="B2054" s="32">
        <v>43649</v>
      </c>
      <c r="C2054" s="31">
        <v>0.38541666666666669</v>
      </c>
      <c r="D2054" s="29">
        <v>3.7789999999999999</v>
      </c>
      <c r="E2054" s="29">
        <v>3.75</v>
      </c>
      <c r="F2054" s="29">
        <v>19.6051</v>
      </c>
      <c r="G2054" s="29">
        <v>3.954628</v>
      </c>
      <c r="H2054" s="37">
        <v>182.25</v>
      </c>
      <c r="I2054" s="29">
        <v>5.9339000000000004</v>
      </c>
      <c r="J2054" s="29">
        <v>5.2149299999999998</v>
      </c>
      <c r="K2054" s="29">
        <v>67.369749999999996</v>
      </c>
      <c r="L2054" s="29">
        <v>1019.9351</v>
      </c>
      <c r="M2054" s="29">
        <v>28.509399999999999</v>
      </c>
      <c r="N2054" s="29"/>
      <c r="O2054" s="29"/>
    </row>
    <row r="2055" spans="1:15" x14ac:dyDescent="0.25">
      <c r="A2055" s="29" t="s">
        <v>20</v>
      </c>
      <c r="B2055" s="32">
        <v>43649</v>
      </c>
      <c r="C2055" s="31">
        <v>0.38541666666666669</v>
      </c>
      <c r="D2055" s="29">
        <v>4.0309999999999997</v>
      </c>
      <c r="E2055" s="29">
        <v>4</v>
      </c>
      <c r="F2055" s="29">
        <v>19.005800000000001</v>
      </c>
      <c r="G2055" s="29">
        <v>3.9592459999999998</v>
      </c>
      <c r="H2055" s="37">
        <v>154.29</v>
      </c>
      <c r="I2055" s="29">
        <v>5.6210000000000004</v>
      </c>
      <c r="J2055" s="29">
        <v>4.8962300000000001</v>
      </c>
      <c r="K2055" s="29">
        <v>62.713090000000001</v>
      </c>
      <c r="L2055" s="29">
        <v>1020.4272</v>
      </c>
      <c r="M2055" s="29">
        <v>28.959299999999999</v>
      </c>
      <c r="N2055" s="29"/>
      <c r="O2055" s="29"/>
    </row>
    <row r="2056" spans="1:15" x14ac:dyDescent="0.25">
      <c r="A2056" s="29" t="s">
        <v>20</v>
      </c>
      <c r="B2056" s="32">
        <v>43649</v>
      </c>
      <c r="C2056" s="31">
        <v>0.38541666666666669</v>
      </c>
      <c r="D2056" s="29">
        <v>4.2830000000000004</v>
      </c>
      <c r="E2056" s="29">
        <v>4.25</v>
      </c>
      <c r="F2056" s="29">
        <v>18.514199999999999</v>
      </c>
      <c r="G2056" s="29">
        <v>3.961611</v>
      </c>
      <c r="H2056" s="37">
        <v>132.26</v>
      </c>
      <c r="I2056" s="29">
        <v>5.2560000000000002</v>
      </c>
      <c r="J2056" s="29">
        <v>4.7318499999999997</v>
      </c>
      <c r="K2056" s="29">
        <v>60.174129999999998</v>
      </c>
      <c r="L2056" s="29">
        <v>1020.8264</v>
      </c>
      <c r="M2056" s="29">
        <v>29.324200000000001</v>
      </c>
      <c r="N2056" s="29"/>
      <c r="O2056" s="29"/>
    </row>
    <row r="2057" spans="1:15" x14ac:dyDescent="0.25">
      <c r="A2057" s="29" t="s">
        <v>20</v>
      </c>
      <c r="B2057" s="32">
        <v>43649</v>
      </c>
      <c r="C2057" s="31">
        <v>0.38541666666666669</v>
      </c>
      <c r="D2057" s="29">
        <v>4.5350000000000001</v>
      </c>
      <c r="E2057" s="29">
        <v>4.5</v>
      </c>
      <c r="F2057" s="29">
        <v>18.2439</v>
      </c>
      <c r="G2057" s="29">
        <v>3.9620739999999999</v>
      </c>
      <c r="H2057" s="37">
        <v>113.43</v>
      </c>
      <c r="I2057" s="29">
        <v>4.6976000000000004</v>
      </c>
      <c r="J2057" s="29">
        <v>4.6741599999999996</v>
      </c>
      <c r="K2057" s="29">
        <v>59.204129999999999</v>
      </c>
      <c r="L2057" s="29">
        <v>1021.0427</v>
      </c>
      <c r="M2057" s="29">
        <v>29.520800000000001</v>
      </c>
      <c r="N2057" s="29"/>
      <c r="O2057" s="29"/>
    </row>
    <row r="2058" spans="1:15" x14ac:dyDescent="0.25">
      <c r="A2058" s="29" t="s">
        <v>20</v>
      </c>
      <c r="B2058" s="32">
        <v>43649</v>
      </c>
      <c r="C2058" s="31">
        <v>0.38541666666666669</v>
      </c>
      <c r="D2058" s="29">
        <v>4.7869999999999999</v>
      </c>
      <c r="E2058" s="29">
        <v>4.75</v>
      </c>
      <c r="F2058" s="29">
        <v>18.1844</v>
      </c>
      <c r="G2058" s="29">
        <v>3.9627590000000001</v>
      </c>
      <c r="H2058" s="37">
        <v>96.974000000000004</v>
      </c>
      <c r="I2058" s="29">
        <v>4.2358000000000002</v>
      </c>
      <c r="J2058" s="29">
        <v>4.6611099999999999</v>
      </c>
      <c r="K2058" s="29">
        <v>58.988660000000003</v>
      </c>
      <c r="L2058" s="29">
        <v>1021.0951</v>
      </c>
      <c r="M2058" s="29">
        <v>29.569099999999999</v>
      </c>
      <c r="N2058" s="29"/>
      <c r="O2058" s="29"/>
    </row>
    <row r="2059" spans="1:15" x14ac:dyDescent="0.25">
      <c r="A2059" s="29" t="s">
        <v>20</v>
      </c>
      <c r="B2059" s="32">
        <v>43649</v>
      </c>
      <c r="C2059" s="31">
        <v>0.38541666666666669</v>
      </c>
      <c r="D2059" s="29">
        <v>5.0389999999999997</v>
      </c>
      <c r="E2059" s="29">
        <v>5</v>
      </c>
      <c r="F2059" s="29">
        <v>18.1755</v>
      </c>
      <c r="G2059" s="29">
        <v>3.9634779999999998</v>
      </c>
      <c r="H2059" s="37">
        <v>81.634</v>
      </c>
      <c r="I2059" s="29">
        <v>4.1010999999999997</v>
      </c>
      <c r="J2059" s="29">
        <v>4.6478900000000003</v>
      </c>
      <c r="K2059" s="29">
        <v>58.815719999999999</v>
      </c>
      <c r="L2059" s="29">
        <v>1021.1077</v>
      </c>
      <c r="M2059" s="29">
        <v>29.581499999999998</v>
      </c>
      <c r="N2059" s="29"/>
      <c r="O2059" s="29"/>
    </row>
    <row r="2060" spans="1:15" x14ac:dyDescent="0.25">
      <c r="A2060" s="29" t="s">
        <v>20</v>
      </c>
      <c r="B2060" s="32">
        <v>43649</v>
      </c>
      <c r="C2060" s="31">
        <v>0.38541666666666669</v>
      </c>
      <c r="D2060" s="29">
        <v>5.2910000000000004</v>
      </c>
      <c r="E2060" s="29">
        <v>5.25</v>
      </c>
      <c r="F2060" s="29">
        <v>18.162099999999999</v>
      </c>
      <c r="G2060" s="29">
        <v>3.9644780000000002</v>
      </c>
      <c r="H2060" s="37">
        <v>67.790999999999997</v>
      </c>
      <c r="I2060" s="29">
        <v>4.1227</v>
      </c>
      <c r="J2060" s="29">
        <v>4.6331100000000003</v>
      </c>
      <c r="K2060" s="29">
        <v>58.620049999999999</v>
      </c>
      <c r="L2060" s="29">
        <v>1021.1257000000001</v>
      </c>
      <c r="M2060" s="29">
        <v>29.599299999999999</v>
      </c>
      <c r="N2060" s="29"/>
      <c r="O2060" s="29"/>
    </row>
    <row r="2061" spans="1:15" x14ac:dyDescent="0.25">
      <c r="A2061" s="29" t="s">
        <v>20</v>
      </c>
      <c r="B2061" s="32">
        <v>43649</v>
      </c>
      <c r="C2061" s="31">
        <v>0.38541666666666669</v>
      </c>
      <c r="D2061" s="29">
        <v>5.5430000000000001</v>
      </c>
      <c r="E2061" s="29">
        <v>5.5</v>
      </c>
      <c r="F2061" s="29">
        <v>18.1403</v>
      </c>
      <c r="G2061" s="29">
        <v>3.9648219999999998</v>
      </c>
      <c r="H2061" s="37">
        <v>56.648000000000003</v>
      </c>
      <c r="I2061" s="29">
        <v>4.1585999999999999</v>
      </c>
      <c r="J2061" s="29">
        <v>4.6092199999999997</v>
      </c>
      <c r="K2061" s="29">
        <v>58.299880000000002</v>
      </c>
      <c r="L2061" s="29">
        <v>1021.1462</v>
      </c>
      <c r="M2061" s="29">
        <v>29.617799999999999</v>
      </c>
      <c r="N2061" s="29"/>
      <c r="O2061" s="29"/>
    </row>
    <row r="2062" spans="1:15" x14ac:dyDescent="0.25">
      <c r="A2062" s="29" t="s">
        <v>20</v>
      </c>
      <c r="B2062" s="32">
        <v>43649</v>
      </c>
      <c r="C2062" s="31">
        <v>0.38541666666666669</v>
      </c>
      <c r="D2062" s="29">
        <v>5.7949999999999999</v>
      </c>
      <c r="E2062" s="29">
        <v>5.75</v>
      </c>
      <c r="F2062" s="29">
        <v>18.0823</v>
      </c>
      <c r="G2062" s="29">
        <v>3.9642840000000001</v>
      </c>
      <c r="H2062" s="37">
        <v>46.683</v>
      </c>
      <c r="I2062" s="29">
        <v>4.1638000000000002</v>
      </c>
      <c r="J2062" s="29">
        <v>4.5882100000000001</v>
      </c>
      <c r="K2062" s="29">
        <v>57.982909999999997</v>
      </c>
      <c r="L2062" s="29">
        <v>1021.1896</v>
      </c>
      <c r="M2062" s="29">
        <v>29.655200000000001</v>
      </c>
      <c r="N2062" s="29"/>
      <c r="O2062" s="29"/>
    </row>
    <row r="2063" spans="1:15" x14ac:dyDescent="0.25">
      <c r="A2063" s="29" t="s">
        <v>20</v>
      </c>
      <c r="B2063" s="32">
        <v>43649</v>
      </c>
      <c r="C2063" s="31">
        <v>0.38541666666666669</v>
      </c>
      <c r="D2063" s="29">
        <v>6.0469999999999997</v>
      </c>
      <c r="E2063" s="29">
        <v>6</v>
      </c>
      <c r="F2063" s="29">
        <v>17.950600000000001</v>
      </c>
      <c r="G2063" s="29">
        <v>3.9628429999999999</v>
      </c>
      <c r="H2063" s="37">
        <v>39.317</v>
      </c>
      <c r="I2063" s="29">
        <v>4.0537999999999998</v>
      </c>
      <c r="J2063" s="29">
        <v>4.6063000000000001</v>
      </c>
      <c r="K2063" s="29">
        <v>58.093870000000003</v>
      </c>
      <c r="L2063" s="29">
        <v>1021.2858</v>
      </c>
      <c r="M2063" s="29">
        <v>29.738600000000002</v>
      </c>
      <c r="N2063" s="29"/>
      <c r="O2063" s="29"/>
    </row>
    <row r="2064" spans="1:15" x14ac:dyDescent="0.25">
      <c r="A2064" s="29" t="s">
        <v>20</v>
      </c>
      <c r="B2064" s="32">
        <v>43649</v>
      </c>
      <c r="C2064" s="31">
        <v>0.38541666666666669</v>
      </c>
      <c r="D2064" s="29">
        <v>6.2990000000000004</v>
      </c>
      <c r="E2064" s="29">
        <v>6.25</v>
      </c>
      <c r="F2064" s="29">
        <v>17.8795</v>
      </c>
      <c r="G2064" s="29">
        <v>3.9621330000000001</v>
      </c>
      <c r="H2064" s="37">
        <v>33.25</v>
      </c>
      <c r="I2064" s="29">
        <v>3.9239000000000002</v>
      </c>
      <c r="J2064" s="29">
        <v>4.6073399999999998</v>
      </c>
      <c r="K2064" s="29">
        <v>58.043970000000002</v>
      </c>
      <c r="L2064" s="29">
        <v>1021.3387</v>
      </c>
      <c r="M2064" s="29">
        <v>29.784300000000002</v>
      </c>
      <c r="N2064" s="29"/>
      <c r="O2064" s="29"/>
    </row>
    <row r="2065" spans="1:15" x14ac:dyDescent="0.25">
      <c r="A2065" s="29" t="s">
        <v>20</v>
      </c>
      <c r="B2065" s="32">
        <v>43649</v>
      </c>
      <c r="C2065" s="31">
        <v>0.38541666666666669</v>
      </c>
      <c r="D2065" s="29">
        <v>6.5510000000000002</v>
      </c>
      <c r="E2065" s="29">
        <v>6.5</v>
      </c>
      <c r="F2065" s="29">
        <v>17.805399999999999</v>
      </c>
      <c r="G2065" s="29">
        <v>3.9614220000000002</v>
      </c>
      <c r="H2065" s="37">
        <v>28.215</v>
      </c>
      <c r="I2065" s="29">
        <v>3.8675999999999999</v>
      </c>
      <c r="J2065" s="29">
        <v>4.6080199999999998</v>
      </c>
      <c r="K2065" s="29">
        <v>57.986649999999997</v>
      </c>
      <c r="L2065" s="29">
        <v>1021.3941</v>
      </c>
      <c r="M2065" s="29">
        <v>29.8323</v>
      </c>
      <c r="N2065" s="29"/>
      <c r="O2065" s="29"/>
    </row>
    <row r="2066" spans="1:15" x14ac:dyDescent="0.25">
      <c r="A2066" s="29" t="s">
        <v>20</v>
      </c>
      <c r="B2066" s="32">
        <v>43649</v>
      </c>
      <c r="C2066" s="31">
        <v>0.38541666666666669</v>
      </c>
      <c r="D2066" s="29">
        <v>6.8029999999999999</v>
      </c>
      <c r="E2066" s="29">
        <v>6.75</v>
      </c>
      <c r="F2066" s="29">
        <v>17.770199999999999</v>
      </c>
      <c r="G2066" s="29">
        <v>3.9610449999999999</v>
      </c>
      <c r="H2066" s="37">
        <v>23.722000000000001</v>
      </c>
      <c r="I2066" s="29">
        <v>3.8628</v>
      </c>
      <c r="J2066" s="29">
        <v>4.60663</v>
      </c>
      <c r="K2066" s="29">
        <v>57.937930000000001</v>
      </c>
      <c r="L2066" s="29">
        <v>1021.4207</v>
      </c>
      <c r="M2066" s="29">
        <v>29.854800000000001</v>
      </c>
      <c r="N2066" s="29"/>
      <c r="O2066" s="29"/>
    </row>
    <row r="2067" spans="1:15" x14ac:dyDescent="0.25">
      <c r="A2067" s="29" t="s">
        <v>20</v>
      </c>
      <c r="B2067" s="32">
        <v>43649</v>
      </c>
      <c r="C2067" s="31">
        <v>0.38541666666666669</v>
      </c>
      <c r="D2067" s="29">
        <v>7.0549999999999997</v>
      </c>
      <c r="E2067" s="29">
        <v>7</v>
      </c>
      <c r="F2067" s="29">
        <v>17.758500000000002</v>
      </c>
      <c r="G2067" s="29">
        <v>3.9610379999999998</v>
      </c>
      <c r="H2067" s="37">
        <v>19.800999999999998</v>
      </c>
      <c r="I2067" s="29">
        <v>3.8062</v>
      </c>
      <c r="J2067" s="29">
        <v>4.6086900000000002</v>
      </c>
      <c r="K2067" s="29">
        <v>57.953690000000002</v>
      </c>
      <c r="L2067" s="29">
        <v>1021.431</v>
      </c>
      <c r="M2067" s="29">
        <v>29.863299999999999</v>
      </c>
      <c r="N2067" s="29"/>
      <c r="O2067" s="29"/>
    </row>
    <row r="2068" spans="1:15" x14ac:dyDescent="0.25">
      <c r="A2068" s="29" t="s">
        <v>20</v>
      </c>
      <c r="B2068" s="32">
        <v>43649</v>
      </c>
      <c r="C2068" s="31">
        <v>0.38541666666666669</v>
      </c>
      <c r="D2068" s="29">
        <v>7.3070000000000004</v>
      </c>
      <c r="E2068" s="29">
        <v>7.25</v>
      </c>
      <c r="F2068" s="29">
        <v>17.748899999999999</v>
      </c>
      <c r="G2068" s="29">
        <v>3.960969</v>
      </c>
      <c r="H2068" s="37">
        <v>16.611000000000001</v>
      </c>
      <c r="I2068" s="29">
        <v>3.7479</v>
      </c>
      <c r="J2068" s="29">
        <v>4.6012500000000003</v>
      </c>
      <c r="K2068" s="29">
        <v>57.851660000000003</v>
      </c>
      <c r="L2068" s="29">
        <v>1021.4393</v>
      </c>
      <c r="M2068" s="29">
        <v>29.869700000000002</v>
      </c>
      <c r="N2068" s="29"/>
      <c r="O2068" s="29"/>
    </row>
    <row r="2069" spans="1:15" x14ac:dyDescent="0.25">
      <c r="A2069" s="29" t="s">
        <v>20</v>
      </c>
      <c r="B2069" s="32">
        <v>43649</v>
      </c>
      <c r="C2069" s="31">
        <v>0.38541666666666669</v>
      </c>
      <c r="D2069" s="29">
        <v>7.5590000000000002</v>
      </c>
      <c r="E2069" s="29">
        <v>7.5</v>
      </c>
      <c r="F2069" s="29">
        <v>17.7378</v>
      </c>
      <c r="G2069" s="29">
        <v>3.9608859999999999</v>
      </c>
      <c r="H2069" s="37">
        <v>13.991</v>
      </c>
      <c r="I2069" s="29">
        <v>3.7625999999999999</v>
      </c>
      <c r="J2069" s="29">
        <v>4.6066900000000004</v>
      </c>
      <c r="K2069" s="29">
        <v>57.910229999999999</v>
      </c>
      <c r="L2069" s="29">
        <v>1021.4487</v>
      </c>
      <c r="M2069" s="29">
        <v>29.876999999999999</v>
      </c>
      <c r="N2069" s="29"/>
      <c r="O2069" s="29"/>
    </row>
    <row r="2070" spans="1:15" x14ac:dyDescent="0.25">
      <c r="A2070" s="29" t="s">
        <v>20</v>
      </c>
      <c r="B2070" s="32">
        <v>43649</v>
      </c>
      <c r="C2070" s="31">
        <v>0.38541666666666669</v>
      </c>
      <c r="D2070" s="29">
        <v>7.8109999999999999</v>
      </c>
      <c r="E2070" s="29">
        <v>7.75</v>
      </c>
      <c r="F2070" s="29">
        <v>17.732700000000001</v>
      </c>
      <c r="G2070" s="29">
        <v>3.9609000000000001</v>
      </c>
      <c r="H2070" s="37">
        <v>11.785</v>
      </c>
      <c r="I2070" s="29">
        <v>3.7263000000000002</v>
      </c>
      <c r="J2070" s="29">
        <v>4.6099699999999997</v>
      </c>
      <c r="K2070" s="29">
        <v>57.947119999999998</v>
      </c>
      <c r="L2070" s="29">
        <v>1021.4538</v>
      </c>
      <c r="M2070" s="29">
        <v>29.880700000000001</v>
      </c>
      <c r="N2070" s="29"/>
      <c r="O2070" s="29"/>
    </row>
    <row r="2071" spans="1:15" x14ac:dyDescent="0.25">
      <c r="A2071" s="29" t="s">
        <v>20</v>
      </c>
      <c r="B2071" s="32">
        <v>43649</v>
      </c>
      <c r="C2071" s="31">
        <v>0.38541666666666669</v>
      </c>
      <c r="D2071" s="29">
        <v>8.0630000000000006</v>
      </c>
      <c r="E2071" s="29">
        <v>8</v>
      </c>
      <c r="F2071" s="29">
        <v>17.721699999999998</v>
      </c>
      <c r="G2071" s="29">
        <v>3.9608340000000002</v>
      </c>
      <c r="H2071" s="37">
        <v>9.9326000000000008</v>
      </c>
      <c r="I2071" s="29">
        <v>3.7027000000000001</v>
      </c>
      <c r="J2071" s="29">
        <v>4.5879799999999999</v>
      </c>
      <c r="K2071" s="29">
        <v>57.661110000000001</v>
      </c>
      <c r="L2071" s="29">
        <v>1021.4633</v>
      </c>
      <c r="M2071" s="29">
        <v>29.888200000000001</v>
      </c>
      <c r="N2071" s="29"/>
      <c r="O2071" s="29"/>
    </row>
    <row r="2072" spans="1:15" x14ac:dyDescent="0.25">
      <c r="A2072" s="29" t="s">
        <v>20</v>
      </c>
      <c r="B2072" s="32">
        <v>43649</v>
      </c>
      <c r="C2072" s="31">
        <v>0.38541666666666669</v>
      </c>
      <c r="D2072" s="29">
        <v>8.3149999999999995</v>
      </c>
      <c r="E2072" s="29">
        <v>8.25</v>
      </c>
      <c r="F2072" s="29">
        <v>17.700900000000001</v>
      </c>
      <c r="G2072" s="29">
        <v>3.9604460000000001</v>
      </c>
      <c r="H2072" s="37">
        <v>8.3650000000000002</v>
      </c>
      <c r="I2072" s="29">
        <v>3.6604000000000001</v>
      </c>
      <c r="J2072" s="29">
        <v>4.5931800000000003</v>
      </c>
      <c r="K2072" s="29">
        <v>57.707470000000001</v>
      </c>
      <c r="L2072" s="29">
        <v>1021.4783</v>
      </c>
      <c r="M2072" s="29">
        <v>29.900099999999998</v>
      </c>
      <c r="N2072" s="29"/>
      <c r="O2072" s="29"/>
    </row>
    <row r="2073" spans="1:15" x14ac:dyDescent="0.25">
      <c r="A2073" s="29" t="s">
        <v>20</v>
      </c>
      <c r="B2073" s="32">
        <v>43649</v>
      </c>
      <c r="C2073" s="31">
        <v>0.38541666666666669</v>
      </c>
      <c r="D2073" s="29">
        <v>8.5670000000000002</v>
      </c>
      <c r="E2073" s="29">
        <v>8.5</v>
      </c>
      <c r="F2073" s="29">
        <v>17.690100000000001</v>
      </c>
      <c r="G2073" s="29">
        <v>3.9601500000000001</v>
      </c>
      <c r="H2073" s="37">
        <v>7.0342000000000002</v>
      </c>
      <c r="I2073" s="29">
        <v>3.5922000000000001</v>
      </c>
      <c r="J2073" s="29">
        <v>4.5960400000000003</v>
      </c>
      <c r="K2073" s="29">
        <v>57.733229999999999</v>
      </c>
      <c r="L2073" s="29">
        <v>1021.4861</v>
      </c>
      <c r="M2073" s="29">
        <v>29.9055</v>
      </c>
      <c r="N2073" s="29"/>
      <c r="O2073" s="29"/>
    </row>
    <row r="2074" spans="1:15" x14ac:dyDescent="0.25">
      <c r="A2074" s="29" t="s">
        <v>20</v>
      </c>
      <c r="B2074" s="32">
        <v>43649</v>
      </c>
      <c r="C2074" s="31">
        <v>0.38541666666666669</v>
      </c>
      <c r="D2074" s="29">
        <v>8.8190000000000008</v>
      </c>
      <c r="E2074" s="29">
        <v>8.75</v>
      </c>
      <c r="F2074" s="29">
        <v>17.686199999999999</v>
      </c>
      <c r="G2074" s="29">
        <v>3.9597669999999998</v>
      </c>
      <c r="H2074" s="37">
        <v>5.9093</v>
      </c>
      <c r="I2074" s="29">
        <v>3.5432999999999999</v>
      </c>
      <c r="J2074" s="29">
        <v>4.6006</v>
      </c>
      <c r="K2074" s="29">
        <v>57.786079999999998</v>
      </c>
      <c r="L2074" s="29">
        <v>1021.4878</v>
      </c>
      <c r="M2074" s="29">
        <v>29.905000000000001</v>
      </c>
      <c r="N2074" s="29"/>
      <c r="O2074" s="29"/>
    </row>
    <row r="2075" spans="1:15" x14ac:dyDescent="0.25">
      <c r="A2075" s="29" t="s">
        <v>20</v>
      </c>
      <c r="B2075" s="32">
        <v>43649</v>
      </c>
      <c r="C2075" s="31">
        <v>0.38541666666666669</v>
      </c>
      <c r="D2075" s="29">
        <v>9.0709999999999997</v>
      </c>
      <c r="E2075" s="29">
        <v>9</v>
      </c>
      <c r="F2075" s="29">
        <v>17.683499999999999</v>
      </c>
      <c r="G2075" s="29">
        <v>3.9601060000000001</v>
      </c>
      <c r="H2075" s="37">
        <v>4.9770000000000003</v>
      </c>
      <c r="I2075" s="29">
        <v>3.4990999999999999</v>
      </c>
      <c r="J2075" s="29">
        <v>4.5905100000000001</v>
      </c>
      <c r="K2075" s="29">
        <v>57.65804</v>
      </c>
      <c r="L2075" s="29">
        <v>1021.4932</v>
      </c>
      <c r="M2075" s="29">
        <v>29.909800000000001</v>
      </c>
      <c r="N2075" s="29"/>
      <c r="O2075" s="29"/>
    </row>
    <row r="2076" spans="1:15" x14ac:dyDescent="0.25">
      <c r="A2076" s="29" t="s">
        <v>20</v>
      </c>
      <c r="B2076" s="32">
        <v>43649</v>
      </c>
      <c r="C2076" s="31">
        <v>0.38541666666666669</v>
      </c>
      <c r="D2076" s="29">
        <v>9.3230000000000004</v>
      </c>
      <c r="E2076" s="29">
        <v>9.25</v>
      </c>
      <c r="F2076" s="29">
        <v>17.681799999999999</v>
      </c>
      <c r="G2076" s="29">
        <v>3.9600900000000001</v>
      </c>
      <c r="H2076" s="37">
        <v>4.2016</v>
      </c>
      <c r="I2076" s="29">
        <v>3.4508000000000001</v>
      </c>
      <c r="J2076" s="29">
        <v>4.5906000000000002</v>
      </c>
      <c r="K2076" s="29">
        <v>57.657580000000003</v>
      </c>
      <c r="L2076" s="29">
        <v>1021.4955</v>
      </c>
      <c r="M2076" s="29">
        <v>29.910799999999998</v>
      </c>
      <c r="N2076" s="29"/>
      <c r="O2076" s="29"/>
    </row>
    <row r="2077" spans="1:15" x14ac:dyDescent="0.25">
      <c r="A2077" s="29" t="s">
        <v>20</v>
      </c>
      <c r="B2077" s="32">
        <v>43649</v>
      </c>
      <c r="C2077" s="31">
        <v>0.38541666666666669</v>
      </c>
      <c r="D2077" s="29">
        <v>9.5739999999999998</v>
      </c>
      <c r="E2077" s="29">
        <v>9.5</v>
      </c>
      <c r="F2077" s="29">
        <v>17.681799999999999</v>
      </c>
      <c r="G2077" s="29">
        <v>3.9601600000000001</v>
      </c>
      <c r="H2077" s="37">
        <v>3.5497000000000001</v>
      </c>
      <c r="I2077" s="29">
        <v>3.3927</v>
      </c>
      <c r="J2077" s="29">
        <v>4.5928500000000003</v>
      </c>
      <c r="K2077" s="29">
        <v>57.685940000000002</v>
      </c>
      <c r="L2077" s="29">
        <v>1021.497</v>
      </c>
      <c r="M2077" s="29">
        <v>29.911300000000001</v>
      </c>
      <c r="N2077" s="29"/>
      <c r="O2077" s="29"/>
    </row>
    <row r="2078" spans="1:15" x14ac:dyDescent="0.25">
      <c r="A2078" s="29" t="s">
        <v>20</v>
      </c>
      <c r="B2078" s="32">
        <v>43649</v>
      </c>
      <c r="C2078" s="31">
        <v>0.38541666666666669</v>
      </c>
      <c r="D2078" s="29">
        <v>9.8260000000000005</v>
      </c>
      <c r="E2078" s="29">
        <v>9.75</v>
      </c>
      <c r="F2078" s="29">
        <v>17.678000000000001</v>
      </c>
      <c r="G2078" s="29">
        <v>3.9600789999999999</v>
      </c>
      <c r="H2078" s="37">
        <v>2.9943</v>
      </c>
      <c r="I2078" s="29">
        <v>3.3498999999999999</v>
      </c>
      <c r="J2078" s="29">
        <v>4.5901800000000001</v>
      </c>
      <c r="K2078" s="29">
        <v>57.648940000000003</v>
      </c>
      <c r="L2078" s="29">
        <v>1021.5006</v>
      </c>
      <c r="M2078" s="29">
        <v>29.913399999999999</v>
      </c>
      <c r="N2078" s="29"/>
      <c r="O2078" s="29"/>
    </row>
    <row r="2079" spans="1:15" x14ac:dyDescent="0.25">
      <c r="A2079" s="29" t="s">
        <v>20</v>
      </c>
      <c r="B2079" s="32">
        <v>43649</v>
      </c>
      <c r="C2079" s="31">
        <v>0.38541666666666669</v>
      </c>
      <c r="D2079" s="29">
        <v>10.077999999999999</v>
      </c>
      <c r="E2079" s="29">
        <v>10</v>
      </c>
      <c r="F2079" s="29">
        <v>17.671099999999999</v>
      </c>
      <c r="G2079" s="29">
        <v>3.9599069999999998</v>
      </c>
      <c r="H2079" s="37">
        <v>2.5306999999999999</v>
      </c>
      <c r="I2079" s="29">
        <v>3.2759999999999998</v>
      </c>
      <c r="J2079" s="29">
        <v>4.5801999999999996</v>
      </c>
      <c r="K2079" s="29">
        <v>57.517200000000003</v>
      </c>
      <c r="L2079" s="29">
        <v>1021.506</v>
      </c>
      <c r="M2079" s="29">
        <v>29.916899999999998</v>
      </c>
      <c r="N2079" s="29"/>
      <c r="O2079" s="29"/>
    </row>
    <row r="2080" spans="1:15" x14ac:dyDescent="0.25">
      <c r="A2080" s="29" t="s">
        <v>20</v>
      </c>
      <c r="B2080" s="32">
        <v>43649</v>
      </c>
      <c r="C2080" s="31">
        <v>0.38541666666666669</v>
      </c>
      <c r="D2080" s="29">
        <v>10.33</v>
      </c>
      <c r="E2080" s="29">
        <v>10.25</v>
      </c>
      <c r="F2080" s="29">
        <v>17.666799999999999</v>
      </c>
      <c r="G2080" s="29">
        <v>3.9597000000000002</v>
      </c>
      <c r="H2080" s="37">
        <v>2.1273</v>
      </c>
      <c r="I2080" s="29">
        <v>3.1789999999999998</v>
      </c>
      <c r="J2080" s="29">
        <v>4.5780700000000003</v>
      </c>
      <c r="K2080" s="29">
        <v>57.4861</v>
      </c>
      <c r="L2080" s="29">
        <v>1021.5092</v>
      </c>
      <c r="M2080" s="29">
        <v>29.918199999999999</v>
      </c>
      <c r="N2080" s="29"/>
      <c r="O2080" s="29"/>
    </row>
    <row r="2081" spans="1:15" x14ac:dyDescent="0.25">
      <c r="A2081" s="29" t="s">
        <v>20</v>
      </c>
      <c r="B2081" s="32">
        <v>43649</v>
      </c>
      <c r="C2081" s="31">
        <v>0.38541666666666669</v>
      </c>
      <c r="D2081" s="29">
        <v>10.582000000000001</v>
      </c>
      <c r="E2081" s="29">
        <v>10.5</v>
      </c>
      <c r="F2081" s="29">
        <v>17.660599999999999</v>
      </c>
      <c r="G2081" s="29">
        <v>3.9595050000000001</v>
      </c>
      <c r="H2081" s="37">
        <v>1.7930999999999999</v>
      </c>
      <c r="I2081" s="29">
        <v>3.1145999999999998</v>
      </c>
      <c r="J2081" s="29">
        <v>4.5758200000000002</v>
      </c>
      <c r="K2081" s="29">
        <v>57.452080000000002</v>
      </c>
      <c r="L2081" s="29">
        <v>1021.5139</v>
      </c>
      <c r="M2081" s="29">
        <v>29.920999999999999</v>
      </c>
      <c r="N2081" s="29"/>
      <c r="O2081" s="29"/>
    </row>
    <row r="2082" spans="1:15" x14ac:dyDescent="0.25">
      <c r="A2082" s="29" t="s">
        <v>20</v>
      </c>
      <c r="B2082" s="32">
        <v>43649</v>
      </c>
      <c r="C2082" s="31">
        <v>0.38541666666666669</v>
      </c>
      <c r="D2082" s="29">
        <v>10.834</v>
      </c>
      <c r="E2082" s="29">
        <v>10.75</v>
      </c>
      <c r="F2082" s="29">
        <v>17.657399999999999</v>
      </c>
      <c r="G2082" s="29">
        <v>3.9594230000000001</v>
      </c>
      <c r="H2082" s="37">
        <v>1.4998</v>
      </c>
      <c r="I2082" s="29">
        <v>3.0249999999999999</v>
      </c>
      <c r="J2082" s="29">
        <v>4.5766200000000001</v>
      </c>
      <c r="K2082" s="29">
        <v>57.45908</v>
      </c>
      <c r="L2082" s="29">
        <v>1021.5169</v>
      </c>
      <c r="M2082" s="29">
        <v>29.922599999999999</v>
      </c>
      <c r="N2082" s="29"/>
      <c r="O2082" s="29"/>
    </row>
    <row r="2083" spans="1:15" x14ac:dyDescent="0.25">
      <c r="A2083" s="29" t="s">
        <v>20</v>
      </c>
      <c r="B2083" s="32">
        <v>43649</v>
      </c>
      <c r="C2083" s="31">
        <v>0.38541666666666669</v>
      </c>
      <c r="D2083" s="29">
        <v>11.086</v>
      </c>
      <c r="E2083" s="29">
        <v>11</v>
      </c>
      <c r="F2083" s="29">
        <v>17.654499999999999</v>
      </c>
      <c r="G2083" s="29">
        <v>3.9595050000000001</v>
      </c>
      <c r="H2083" s="37">
        <v>1.089</v>
      </c>
      <c r="I2083" s="29">
        <v>2.8866999999999998</v>
      </c>
      <c r="J2083" s="29">
        <v>4.55633</v>
      </c>
      <c r="K2083" s="29">
        <v>57.20205</v>
      </c>
      <c r="L2083" s="29">
        <v>1021.5209</v>
      </c>
      <c r="M2083" s="29">
        <v>29.9254</v>
      </c>
      <c r="N2083" s="29"/>
      <c r="O2083" s="29"/>
    </row>
    <row r="2084" spans="1:15" x14ac:dyDescent="0.25">
      <c r="A2084" s="29" t="s">
        <v>20</v>
      </c>
      <c r="B2084" s="32">
        <v>43649</v>
      </c>
      <c r="C2084" s="31">
        <v>0.38541666666666669</v>
      </c>
      <c r="D2084" s="29">
        <v>11.337999999999999</v>
      </c>
      <c r="E2084" s="29">
        <v>11.25</v>
      </c>
      <c r="F2084" s="29">
        <v>17.633900000000001</v>
      </c>
      <c r="G2084" s="29">
        <v>3.9584579999999998</v>
      </c>
      <c r="H2084" s="37">
        <v>-0.1517</v>
      </c>
      <c r="I2084" s="29">
        <v>2.427</v>
      </c>
      <c r="J2084" s="29">
        <v>4.5345199999999997</v>
      </c>
      <c r="K2084" s="29">
        <v>56.907769999999999</v>
      </c>
      <c r="L2084" s="29">
        <v>1021.5316</v>
      </c>
      <c r="M2084" s="29">
        <v>29.9316</v>
      </c>
      <c r="N2084" s="29"/>
      <c r="O2084" s="29"/>
    </row>
    <row r="2085" spans="1:15" x14ac:dyDescent="0.25">
      <c r="A2085" t="s">
        <v>21</v>
      </c>
      <c r="B2085" s="32">
        <v>43649</v>
      </c>
      <c r="C2085" s="31">
        <v>0.40277777777777773</v>
      </c>
      <c r="D2085" s="29">
        <v>0.504</v>
      </c>
      <c r="E2085" s="29">
        <v>0.5</v>
      </c>
      <c r="F2085" s="29">
        <v>22.383800000000001</v>
      </c>
      <c r="G2085" s="29">
        <v>3.7368860000000002</v>
      </c>
      <c r="H2085" s="37">
        <v>4634.1000000000004</v>
      </c>
      <c r="I2085" s="29">
        <v>3.3771</v>
      </c>
      <c r="J2085" s="29">
        <v>9.1727299999999996</v>
      </c>
      <c r="K2085" s="29">
        <v>122.23372000000001</v>
      </c>
      <c r="L2085" s="29">
        <v>1016.6075</v>
      </c>
      <c r="M2085" s="29">
        <v>25.0913</v>
      </c>
      <c r="N2085" s="29"/>
      <c r="O2085" s="29"/>
    </row>
    <row r="2086" spans="1:15" x14ac:dyDescent="0.25">
      <c r="A2086" s="29" t="s">
        <v>21</v>
      </c>
      <c r="B2086" s="32">
        <v>43649</v>
      </c>
      <c r="C2086" s="31">
        <v>0.40277777777777773</v>
      </c>
      <c r="D2086" s="29">
        <v>0.75600000000000001</v>
      </c>
      <c r="E2086" s="29">
        <v>0.75</v>
      </c>
      <c r="F2086" s="29">
        <v>22.175699999999999</v>
      </c>
      <c r="G2086" s="29">
        <v>3.8219699999999999</v>
      </c>
      <c r="H2086" s="37">
        <v>1840.1</v>
      </c>
      <c r="I2086" s="29">
        <v>3.1067</v>
      </c>
      <c r="J2086" s="29">
        <v>8.7096599999999995</v>
      </c>
      <c r="K2086" s="29">
        <v>116.13654</v>
      </c>
      <c r="L2086" s="29">
        <v>1017.2377</v>
      </c>
      <c r="M2086" s="29">
        <v>25.849599999999999</v>
      </c>
      <c r="N2086" s="29"/>
      <c r="O2086" s="29"/>
    </row>
    <row r="2087" spans="1:15" x14ac:dyDescent="0.25">
      <c r="A2087" s="29" t="s">
        <v>21</v>
      </c>
      <c r="B2087" s="32">
        <v>43649</v>
      </c>
      <c r="C2087" s="31">
        <v>0.40277777777777773</v>
      </c>
      <c r="D2087" s="29">
        <v>1.008</v>
      </c>
      <c r="E2087" s="29">
        <v>1</v>
      </c>
      <c r="F2087" s="29">
        <v>22.0473</v>
      </c>
      <c r="G2087" s="29">
        <v>3.870638</v>
      </c>
      <c r="H2087" s="37">
        <v>1291.5</v>
      </c>
      <c r="I2087" s="29">
        <v>3.0775999999999999</v>
      </c>
      <c r="J2087" s="29">
        <v>8.2596399999999992</v>
      </c>
      <c r="K2087" s="29">
        <v>110.16352000000001</v>
      </c>
      <c r="L2087" s="29">
        <v>1017.6079999999999</v>
      </c>
      <c r="M2087" s="29">
        <v>26.292200000000001</v>
      </c>
      <c r="N2087" s="29"/>
      <c r="O2087" s="29"/>
    </row>
    <row r="2088" spans="1:15" x14ac:dyDescent="0.25">
      <c r="A2088" s="29" t="s">
        <v>21</v>
      </c>
      <c r="B2088" s="32">
        <v>43649</v>
      </c>
      <c r="C2088" s="31">
        <v>0.40277777777777773</v>
      </c>
      <c r="D2088" s="29">
        <v>1.26</v>
      </c>
      <c r="E2088" s="29">
        <v>1.25</v>
      </c>
      <c r="F2088" s="29">
        <v>21.907900000000001</v>
      </c>
      <c r="G2088" s="29">
        <v>3.9146540000000001</v>
      </c>
      <c r="H2088" s="37">
        <v>1104</v>
      </c>
      <c r="I2088" s="29">
        <v>3.2296999999999998</v>
      </c>
      <c r="J2088" s="29">
        <v>7.9808899999999996</v>
      </c>
      <c r="K2088" s="29">
        <v>106.43594</v>
      </c>
      <c r="L2088" s="29">
        <v>1017.9625</v>
      </c>
      <c r="M2088" s="29">
        <v>26.709900000000001</v>
      </c>
      <c r="N2088" s="29"/>
      <c r="O2088" s="29"/>
    </row>
    <row r="2089" spans="1:15" x14ac:dyDescent="0.25">
      <c r="A2089" s="29" t="s">
        <v>21</v>
      </c>
      <c r="B2089" s="32">
        <v>43649</v>
      </c>
      <c r="C2089" s="31">
        <v>0.40277777777777773</v>
      </c>
      <c r="D2089" s="29">
        <v>1.512</v>
      </c>
      <c r="E2089" s="29">
        <v>1.5</v>
      </c>
      <c r="F2089" s="29">
        <v>21.782900000000001</v>
      </c>
      <c r="G2089" s="29">
        <v>3.9476439999999999</v>
      </c>
      <c r="H2089" s="37">
        <v>957.12</v>
      </c>
      <c r="I2089" s="29">
        <v>3.6073</v>
      </c>
      <c r="J2089" s="29">
        <v>7.8559700000000001</v>
      </c>
      <c r="K2089" s="29">
        <v>104.73202999999999</v>
      </c>
      <c r="L2089" s="29">
        <v>1018.245</v>
      </c>
      <c r="M2089" s="29">
        <v>27.037600000000001</v>
      </c>
      <c r="N2089" s="29"/>
      <c r="O2089" s="29"/>
    </row>
    <row r="2090" spans="1:15" x14ac:dyDescent="0.25">
      <c r="A2090" s="29" t="s">
        <v>21</v>
      </c>
      <c r="B2090" s="32">
        <v>43649</v>
      </c>
      <c r="C2090" s="31">
        <v>0.40277777777777773</v>
      </c>
      <c r="D2090" s="29">
        <v>1.764</v>
      </c>
      <c r="E2090" s="29">
        <v>1.75</v>
      </c>
      <c r="F2090" s="29">
        <v>21.758099999999999</v>
      </c>
      <c r="G2090" s="29">
        <v>3.9627859999999999</v>
      </c>
      <c r="H2090" s="37">
        <v>785.42</v>
      </c>
      <c r="I2090" s="29">
        <v>3.8752</v>
      </c>
      <c r="J2090" s="29">
        <v>7.8231799999999998</v>
      </c>
      <c r="K2090" s="29">
        <v>104.32755</v>
      </c>
      <c r="L2090" s="29">
        <v>1018.3517000000001</v>
      </c>
      <c r="M2090" s="29">
        <v>27.168299999999999</v>
      </c>
      <c r="N2090" s="29"/>
      <c r="O2090" s="29"/>
    </row>
    <row r="2091" spans="1:15" x14ac:dyDescent="0.25">
      <c r="A2091" s="29" t="s">
        <v>21</v>
      </c>
      <c r="B2091" s="32">
        <v>43649</v>
      </c>
      <c r="C2091" s="31">
        <v>0.40277777777777773</v>
      </c>
      <c r="D2091" s="29">
        <v>2.016</v>
      </c>
      <c r="E2091" s="29">
        <v>2</v>
      </c>
      <c r="F2091" s="29">
        <v>21.777999999999999</v>
      </c>
      <c r="G2091" s="29">
        <v>3.9722330000000001</v>
      </c>
      <c r="H2091" s="37">
        <v>642.94000000000005</v>
      </c>
      <c r="I2091" s="29">
        <v>4.0008999999999997</v>
      </c>
      <c r="J2091" s="29">
        <v>7.7893299999999996</v>
      </c>
      <c r="K2091" s="29">
        <v>103.94962</v>
      </c>
      <c r="L2091" s="29">
        <v>1018.3925</v>
      </c>
      <c r="M2091" s="29">
        <v>27.227799999999998</v>
      </c>
      <c r="N2091" s="29"/>
      <c r="O2091" s="29"/>
    </row>
    <row r="2092" spans="1:15" x14ac:dyDescent="0.25">
      <c r="A2092" s="29" t="s">
        <v>21</v>
      </c>
      <c r="B2092" s="32">
        <v>43649</v>
      </c>
      <c r="C2092" s="31">
        <v>0.40277777777777773</v>
      </c>
      <c r="D2092" s="29">
        <v>2.2679999999999998</v>
      </c>
      <c r="E2092" s="29">
        <v>2.25</v>
      </c>
      <c r="F2092" s="29">
        <v>21.770700000000001</v>
      </c>
      <c r="G2092" s="29">
        <v>3.9761600000000001</v>
      </c>
      <c r="H2092" s="37">
        <v>536.23</v>
      </c>
      <c r="I2092" s="29">
        <v>4.1421999999999999</v>
      </c>
      <c r="J2092" s="29">
        <v>7.6582999999999997</v>
      </c>
      <c r="K2092" s="29">
        <v>102.20817</v>
      </c>
      <c r="L2092" s="29">
        <v>1018.4216</v>
      </c>
      <c r="M2092" s="29">
        <v>27.2622</v>
      </c>
      <c r="N2092" s="29"/>
      <c r="O2092" s="29"/>
    </row>
    <row r="2093" spans="1:15" x14ac:dyDescent="0.25">
      <c r="A2093" s="29" t="s">
        <v>21</v>
      </c>
      <c r="B2093" s="32">
        <v>43649</v>
      </c>
      <c r="C2093" s="31">
        <v>0.40277777777777773</v>
      </c>
      <c r="D2093" s="29">
        <v>2.52</v>
      </c>
      <c r="E2093" s="29">
        <v>2.5</v>
      </c>
      <c r="F2093" s="29">
        <v>21.594999999999999</v>
      </c>
      <c r="G2093" s="29">
        <v>3.9697629999999999</v>
      </c>
      <c r="H2093" s="37">
        <v>462.65</v>
      </c>
      <c r="I2093" s="29">
        <v>4.1401000000000003</v>
      </c>
      <c r="J2093" s="29">
        <v>7.3909500000000001</v>
      </c>
      <c r="K2093" s="29">
        <v>98.363380000000006</v>
      </c>
      <c r="L2093" s="29">
        <v>1018.5164</v>
      </c>
      <c r="M2093" s="29">
        <v>27.324100000000001</v>
      </c>
      <c r="N2093" s="29"/>
      <c r="O2093" s="29"/>
    </row>
    <row r="2094" spans="1:15" x14ac:dyDescent="0.25">
      <c r="A2094" s="29" t="s">
        <v>21</v>
      </c>
      <c r="B2094" s="32">
        <v>43649</v>
      </c>
      <c r="C2094" s="31">
        <v>0.40277777777777773</v>
      </c>
      <c r="D2094" s="29">
        <v>2.7709999999999999</v>
      </c>
      <c r="E2094" s="29">
        <v>2.75</v>
      </c>
      <c r="F2094" s="29">
        <v>21.2608</v>
      </c>
      <c r="G2094" s="29">
        <v>3.963374</v>
      </c>
      <c r="H2094" s="37">
        <v>396.13</v>
      </c>
      <c r="I2094" s="29">
        <v>4.1787000000000001</v>
      </c>
      <c r="J2094" s="29">
        <v>7.12676</v>
      </c>
      <c r="K2094" s="29">
        <v>94.359570000000005</v>
      </c>
      <c r="L2094" s="29">
        <v>1018.7295</v>
      </c>
      <c r="M2094" s="29">
        <v>27.487400000000001</v>
      </c>
      <c r="N2094" s="29"/>
      <c r="O2094" s="29"/>
    </row>
    <row r="2095" spans="1:15" x14ac:dyDescent="0.25">
      <c r="A2095" s="29" t="s">
        <v>21</v>
      </c>
      <c r="B2095" s="32">
        <v>43649</v>
      </c>
      <c r="C2095" s="31">
        <v>0.40277777777777773</v>
      </c>
      <c r="D2095" s="29">
        <v>3.0230000000000001</v>
      </c>
      <c r="E2095" s="29">
        <v>3</v>
      </c>
      <c r="F2095" s="29">
        <v>21.110399999999998</v>
      </c>
      <c r="G2095" s="29">
        <v>3.9636230000000001</v>
      </c>
      <c r="H2095" s="37">
        <v>333.08</v>
      </c>
      <c r="I2095" s="29">
        <v>4.3554000000000004</v>
      </c>
      <c r="J2095" s="29">
        <v>6.85168</v>
      </c>
      <c r="K2095" s="29">
        <v>90.51979</v>
      </c>
      <c r="L2095" s="29">
        <v>1018.8446</v>
      </c>
      <c r="M2095" s="29">
        <v>27.5855</v>
      </c>
      <c r="N2095" s="29"/>
      <c r="O2095" s="29"/>
    </row>
    <row r="2096" spans="1:15" x14ac:dyDescent="0.25">
      <c r="A2096" s="29" t="s">
        <v>21</v>
      </c>
      <c r="B2096" s="32">
        <v>43649</v>
      </c>
      <c r="C2096" s="31">
        <v>0.40277777777777773</v>
      </c>
      <c r="D2096" s="29">
        <v>3.2749999999999999</v>
      </c>
      <c r="E2096" s="29">
        <v>3.25</v>
      </c>
      <c r="F2096" s="29">
        <v>20.9438</v>
      </c>
      <c r="G2096" s="29">
        <v>3.9610029999999998</v>
      </c>
      <c r="H2096" s="37">
        <v>283.56</v>
      </c>
      <c r="I2096" s="29">
        <v>4.7041000000000004</v>
      </c>
      <c r="J2096" s="29">
        <v>6.4351599999999998</v>
      </c>
      <c r="K2096" s="29">
        <v>84.802130000000005</v>
      </c>
      <c r="L2096" s="29">
        <v>1018.9552</v>
      </c>
      <c r="M2096" s="29">
        <v>27.672599999999999</v>
      </c>
      <c r="N2096" s="29"/>
      <c r="O2096" s="29"/>
    </row>
    <row r="2097" spans="1:15" x14ac:dyDescent="0.25">
      <c r="A2097" s="29" t="s">
        <v>21</v>
      </c>
      <c r="B2097" s="32">
        <v>43649</v>
      </c>
      <c r="C2097" s="31">
        <v>0.40277777777777773</v>
      </c>
      <c r="D2097" s="29">
        <v>3.5270000000000001</v>
      </c>
      <c r="E2097" s="29">
        <v>3.5</v>
      </c>
      <c r="F2097" s="29">
        <v>20.6586</v>
      </c>
      <c r="G2097" s="29">
        <v>3.9627949999999998</v>
      </c>
      <c r="H2097" s="37">
        <v>239.52</v>
      </c>
      <c r="I2097" s="29">
        <v>5.4128999999999996</v>
      </c>
      <c r="J2097" s="29">
        <v>6.1342600000000003</v>
      </c>
      <c r="K2097" s="29">
        <v>80.506829999999994</v>
      </c>
      <c r="L2097" s="29">
        <v>1019.1815</v>
      </c>
      <c r="M2097" s="29">
        <v>27.8719</v>
      </c>
      <c r="N2097" s="29"/>
      <c r="O2097" s="29"/>
    </row>
    <row r="2098" spans="1:15" x14ac:dyDescent="0.25">
      <c r="A2098" s="29" t="s">
        <v>21</v>
      </c>
      <c r="B2098" s="32">
        <v>43649</v>
      </c>
      <c r="C2098" s="31">
        <v>0.40277777777777773</v>
      </c>
      <c r="D2098" s="29">
        <v>3.7789999999999999</v>
      </c>
      <c r="E2098" s="29">
        <v>3.75</v>
      </c>
      <c r="F2098" s="29">
        <v>20.4025</v>
      </c>
      <c r="G2098" s="29">
        <v>3.964029</v>
      </c>
      <c r="H2098" s="37">
        <v>203.98</v>
      </c>
      <c r="I2098" s="29">
        <v>6.2697000000000003</v>
      </c>
      <c r="J2098" s="29">
        <v>6.0941299999999998</v>
      </c>
      <c r="K2098" s="29">
        <v>79.685360000000003</v>
      </c>
      <c r="L2098" s="29">
        <v>1019.3836</v>
      </c>
      <c r="M2098" s="29">
        <v>28.049700000000001</v>
      </c>
      <c r="N2098" s="29"/>
      <c r="O2098" s="29"/>
    </row>
    <row r="2099" spans="1:15" x14ac:dyDescent="0.25">
      <c r="A2099" s="29" t="s">
        <v>21</v>
      </c>
      <c r="B2099" s="32">
        <v>43649</v>
      </c>
      <c r="C2099" s="31">
        <v>0.40277777777777773</v>
      </c>
      <c r="D2099" s="29">
        <v>4.0309999999999997</v>
      </c>
      <c r="E2099" s="29">
        <v>4</v>
      </c>
      <c r="F2099" s="29">
        <v>20.3383</v>
      </c>
      <c r="G2099" s="29">
        <v>3.964226</v>
      </c>
      <c r="H2099" s="37">
        <v>172.68</v>
      </c>
      <c r="I2099" s="29">
        <v>6.7011000000000003</v>
      </c>
      <c r="J2099" s="29">
        <v>6.07491</v>
      </c>
      <c r="K2099" s="29">
        <v>79.36027</v>
      </c>
      <c r="L2099" s="29">
        <v>1019.4345</v>
      </c>
      <c r="M2099" s="29">
        <v>28.093599999999999</v>
      </c>
      <c r="N2099" s="29"/>
      <c r="O2099" s="29"/>
    </row>
    <row r="2100" spans="1:15" x14ac:dyDescent="0.25">
      <c r="A2100" s="29" t="s">
        <v>21</v>
      </c>
      <c r="B2100" s="32">
        <v>43649</v>
      </c>
      <c r="C2100" s="31">
        <v>0.40277777777777773</v>
      </c>
      <c r="D2100" s="29">
        <v>4.2830000000000004</v>
      </c>
      <c r="E2100" s="29">
        <v>4.25</v>
      </c>
      <c r="F2100" s="29">
        <v>20.3248</v>
      </c>
      <c r="G2100" s="29">
        <v>3.9645049999999999</v>
      </c>
      <c r="H2100" s="37">
        <v>147.62</v>
      </c>
      <c r="I2100" s="29">
        <v>6.7175000000000002</v>
      </c>
      <c r="J2100" s="29">
        <v>6.0836300000000003</v>
      </c>
      <c r="K2100" s="29">
        <v>79.459479999999999</v>
      </c>
      <c r="L2100" s="29">
        <v>1019.4475</v>
      </c>
      <c r="M2100" s="29">
        <v>28.104700000000001</v>
      </c>
      <c r="N2100" s="29"/>
      <c r="O2100" s="29"/>
    </row>
    <row r="2101" spans="1:15" x14ac:dyDescent="0.25">
      <c r="A2101" s="29" t="s">
        <v>21</v>
      </c>
      <c r="B2101" s="32">
        <v>43649</v>
      </c>
      <c r="C2101" s="31">
        <v>0.40277777777777773</v>
      </c>
      <c r="D2101" s="29">
        <v>4.5350000000000001</v>
      </c>
      <c r="E2101" s="29">
        <v>4.5</v>
      </c>
      <c r="F2101" s="29">
        <v>20.322099999999999</v>
      </c>
      <c r="G2101" s="29">
        <v>3.9648080000000001</v>
      </c>
      <c r="H2101" s="37">
        <v>126.12</v>
      </c>
      <c r="I2101" s="29">
        <v>6.7153999999999998</v>
      </c>
      <c r="J2101" s="29">
        <v>6.0915900000000001</v>
      </c>
      <c r="K2101" s="29">
        <v>79.561329999999998</v>
      </c>
      <c r="L2101" s="29">
        <v>1019.4524</v>
      </c>
      <c r="M2101" s="29">
        <v>28.108799999999999</v>
      </c>
      <c r="N2101" s="29"/>
      <c r="O2101" s="29"/>
    </row>
    <row r="2102" spans="1:15" x14ac:dyDescent="0.25">
      <c r="A2102" s="29" t="s">
        <v>21</v>
      </c>
      <c r="B2102" s="32">
        <v>43649</v>
      </c>
      <c r="C2102" s="31">
        <v>0.40277777777777773</v>
      </c>
      <c r="D2102" s="29">
        <v>4.7869999999999999</v>
      </c>
      <c r="E2102" s="29">
        <v>4.75</v>
      </c>
      <c r="F2102" s="29">
        <v>20.320499999999999</v>
      </c>
      <c r="G2102" s="29">
        <v>3.9650379999999998</v>
      </c>
      <c r="H2102" s="37">
        <v>107.18</v>
      </c>
      <c r="I2102" s="29">
        <v>6.7648999999999999</v>
      </c>
      <c r="J2102" s="29">
        <v>6.0735000000000001</v>
      </c>
      <c r="K2102" s="29">
        <v>79.323890000000006</v>
      </c>
      <c r="L2102" s="29">
        <v>1019.4561</v>
      </c>
      <c r="M2102" s="29">
        <v>28.111599999999999</v>
      </c>
      <c r="N2102" s="29"/>
      <c r="O2102" s="29"/>
    </row>
    <row r="2103" spans="1:15" x14ac:dyDescent="0.25">
      <c r="A2103" s="29" t="s">
        <v>21</v>
      </c>
      <c r="B2103" s="32">
        <v>43649</v>
      </c>
      <c r="C2103" s="31">
        <v>0.40277777777777773</v>
      </c>
      <c r="D2103" s="29">
        <v>5.0389999999999997</v>
      </c>
      <c r="E2103" s="29">
        <v>5</v>
      </c>
      <c r="F2103" s="29">
        <v>20.318000000000001</v>
      </c>
      <c r="G2103" s="29">
        <v>3.9652069999999999</v>
      </c>
      <c r="H2103" s="37">
        <v>91.206999999999994</v>
      </c>
      <c r="I2103" s="29">
        <v>6.7477</v>
      </c>
      <c r="J2103" s="29">
        <v>6.0558899999999998</v>
      </c>
      <c r="K2103" s="29">
        <v>79.09178</v>
      </c>
      <c r="L2103" s="29">
        <v>1019.46</v>
      </c>
      <c r="M2103" s="29">
        <v>28.1145</v>
      </c>
      <c r="N2103" s="29"/>
      <c r="O2103" s="29"/>
    </row>
    <row r="2104" spans="1:15" x14ac:dyDescent="0.25">
      <c r="A2104" s="29" t="s">
        <v>21</v>
      </c>
      <c r="B2104" s="32">
        <v>43649</v>
      </c>
      <c r="C2104" s="31">
        <v>0.40277777777777773</v>
      </c>
      <c r="D2104" s="29">
        <v>5.2910000000000004</v>
      </c>
      <c r="E2104" s="29">
        <v>5.25</v>
      </c>
      <c r="F2104" s="29">
        <v>20.3142</v>
      </c>
      <c r="G2104" s="29">
        <v>3.96529</v>
      </c>
      <c r="H2104" s="37">
        <v>77.861999999999995</v>
      </c>
      <c r="I2104" s="29">
        <v>6.6729000000000003</v>
      </c>
      <c r="J2104" s="29">
        <v>6.0371899999999998</v>
      </c>
      <c r="K2104" s="29">
        <v>78.843459999999993</v>
      </c>
      <c r="L2104" s="29">
        <v>1019.4644</v>
      </c>
      <c r="M2104" s="29">
        <v>28.117599999999999</v>
      </c>
      <c r="N2104" s="29"/>
      <c r="O2104" s="29"/>
    </row>
    <row r="2105" spans="1:15" x14ac:dyDescent="0.25">
      <c r="A2105" s="29" t="s">
        <v>21</v>
      </c>
      <c r="B2105" s="32">
        <v>43649</v>
      </c>
      <c r="C2105" s="31">
        <v>0.40277777777777773</v>
      </c>
      <c r="D2105" s="29">
        <v>5.5430000000000001</v>
      </c>
      <c r="E2105" s="29">
        <v>5.5</v>
      </c>
      <c r="F2105" s="29">
        <v>20.310199999999998</v>
      </c>
      <c r="G2105" s="29">
        <v>3.9653239999999998</v>
      </c>
      <c r="H2105" s="37">
        <v>66.433000000000007</v>
      </c>
      <c r="I2105" s="29">
        <v>6.6292</v>
      </c>
      <c r="J2105" s="29">
        <v>6.0145400000000002</v>
      </c>
      <c r="K2105" s="29">
        <v>78.543120000000002</v>
      </c>
      <c r="L2105" s="29">
        <v>1019.4687</v>
      </c>
      <c r="M2105" s="29">
        <v>28.1204</v>
      </c>
      <c r="N2105" s="29"/>
      <c r="O2105" s="29"/>
    </row>
    <row r="2106" spans="1:15" x14ac:dyDescent="0.25">
      <c r="A2106" s="29" t="s">
        <v>21</v>
      </c>
      <c r="B2106" s="32">
        <v>43649</v>
      </c>
      <c r="C2106" s="31">
        <v>0.40277777777777773</v>
      </c>
      <c r="D2106" s="29">
        <v>5.7949999999999999</v>
      </c>
      <c r="E2106" s="29">
        <v>5.75</v>
      </c>
      <c r="F2106" s="29">
        <v>20.302299999999999</v>
      </c>
      <c r="G2106" s="29">
        <v>3.9652980000000002</v>
      </c>
      <c r="H2106" s="37">
        <v>57.406999999999996</v>
      </c>
      <c r="I2106" s="29">
        <v>6.6369999999999996</v>
      </c>
      <c r="J2106" s="29">
        <v>6.0113700000000003</v>
      </c>
      <c r="K2106" s="29">
        <v>78.492450000000005</v>
      </c>
      <c r="L2106" s="29">
        <v>1019.4757</v>
      </c>
      <c r="M2106" s="29">
        <v>28.125399999999999</v>
      </c>
      <c r="N2106" s="29"/>
      <c r="O2106" s="29"/>
    </row>
    <row r="2107" spans="1:15" x14ac:dyDescent="0.25">
      <c r="A2107" s="29" t="s">
        <v>21</v>
      </c>
      <c r="B2107" s="32">
        <v>43649</v>
      </c>
      <c r="C2107" s="31">
        <v>0.40277777777777773</v>
      </c>
      <c r="D2107" s="29">
        <v>6.0469999999999997</v>
      </c>
      <c r="E2107" s="29">
        <v>6</v>
      </c>
      <c r="F2107" s="29">
        <v>20.297499999999999</v>
      </c>
      <c r="G2107" s="29">
        <v>3.9653320000000001</v>
      </c>
      <c r="H2107" s="37">
        <v>49.158999999999999</v>
      </c>
      <c r="I2107" s="29">
        <v>6.4776999999999996</v>
      </c>
      <c r="J2107" s="29">
        <v>5.9994100000000001</v>
      </c>
      <c r="K2107" s="29">
        <v>78.330920000000006</v>
      </c>
      <c r="L2107" s="29">
        <v>1019.4805</v>
      </c>
      <c r="M2107" s="29">
        <v>28.128799999999998</v>
      </c>
      <c r="N2107" s="29"/>
      <c r="O2107" s="29"/>
    </row>
    <row r="2108" spans="1:15" x14ac:dyDescent="0.25">
      <c r="A2108" s="29" t="s">
        <v>21</v>
      </c>
      <c r="B2108" s="32">
        <v>43649</v>
      </c>
      <c r="C2108" s="31">
        <v>0.40277777777777773</v>
      </c>
      <c r="D2108" s="29">
        <v>6.2990000000000004</v>
      </c>
      <c r="E2108" s="29">
        <v>6.25</v>
      </c>
      <c r="F2108" s="29">
        <v>20.290199999999999</v>
      </c>
      <c r="G2108" s="29">
        <v>3.9653109999999998</v>
      </c>
      <c r="H2108" s="37">
        <v>42.271000000000001</v>
      </c>
      <c r="I2108" s="29">
        <v>6.4421999999999997</v>
      </c>
      <c r="J2108" s="29">
        <v>5.9190800000000001</v>
      </c>
      <c r="K2108" s="29">
        <v>77.273799999999994</v>
      </c>
      <c r="L2108" s="29">
        <v>1019.487</v>
      </c>
      <c r="M2108" s="29">
        <v>28.133400000000002</v>
      </c>
      <c r="N2108" s="29"/>
      <c r="O2108" s="29"/>
    </row>
    <row r="2109" spans="1:15" x14ac:dyDescent="0.25">
      <c r="A2109" s="29" t="s">
        <v>21</v>
      </c>
      <c r="B2109" s="32">
        <v>43649</v>
      </c>
      <c r="C2109" s="31">
        <v>0.40277777777777773</v>
      </c>
      <c r="D2109" s="29">
        <v>6.5510000000000002</v>
      </c>
      <c r="E2109" s="29">
        <v>6.5</v>
      </c>
      <c r="F2109" s="29">
        <v>20.27</v>
      </c>
      <c r="G2109" s="29">
        <v>3.9651740000000002</v>
      </c>
      <c r="H2109" s="37">
        <v>36.231000000000002</v>
      </c>
      <c r="I2109" s="29">
        <v>6.3734999999999999</v>
      </c>
      <c r="J2109" s="29">
        <v>5.8931899999999997</v>
      </c>
      <c r="K2109" s="29">
        <v>76.912469999999999</v>
      </c>
      <c r="L2109" s="29">
        <v>1019.5026</v>
      </c>
      <c r="M2109" s="29">
        <v>28.145600000000002</v>
      </c>
      <c r="N2109" s="29"/>
      <c r="O2109" s="29"/>
    </row>
    <row r="2110" spans="1:15" x14ac:dyDescent="0.25">
      <c r="A2110" s="29" t="s">
        <v>21</v>
      </c>
      <c r="B2110" s="32">
        <v>43649</v>
      </c>
      <c r="C2110" s="31">
        <v>0.40277777777777773</v>
      </c>
      <c r="D2110" s="29">
        <v>6.8029999999999999</v>
      </c>
      <c r="E2110" s="29">
        <v>6.75</v>
      </c>
      <c r="F2110" s="29">
        <v>20.252400000000002</v>
      </c>
      <c r="G2110" s="29">
        <v>3.9650089999999998</v>
      </c>
      <c r="H2110" s="37">
        <v>31.282</v>
      </c>
      <c r="I2110" s="29">
        <v>6.1330999999999998</v>
      </c>
      <c r="J2110" s="29">
        <v>5.8755800000000002</v>
      </c>
      <c r="K2110" s="29">
        <v>76.662220000000005</v>
      </c>
      <c r="L2110" s="29">
        <v>1019.5161000000001</v>
      </c>
      <c r="M2110" s="29">
        <v>28.155999999999999</v>
      </c>
      <c r="N2110" s="29"/>
      <c r="O2110" s="29"/>
    </row>
    <row r="2111" spans="1:15" x14ac:dyDescent="0.25">
      <c r="A2111" s="29" t="s">
        <v>21</v>
      </c>
      <c r="B2111" s="32">
        <v>43649</v>
      </c>
      <c r="C2111" s="31">
        <v>0.40277777777777773</v>
      </c>
      <c r="D2111" s="29">
        <v>7.0549999999999997</v>
      </c>
      <c r="E2111" s="29">
        <v>7</v>
      </c>
      <c r="F2111" s="29">
        <v>20.241800000000001</v>
      </c>
      <c r="G2111" s="29">
        <v>3.9648639999999999</v>
      </c>
      <c r="H2111" s="37">
        <v>27.055</v>
      </c>
      <c r="I2111" s="29">
        <v>5.8971</v>
      </c>
      <c r="J2111" s="29">
        <v>5.8489300000000002</v>
      </c>
      <c r="K2111" s="29">
        <v>76.302199999999999</v>
      </c>
      <c r="L2111" s="29">
        <v>1019.5243</v>
      </c>
      <c r="M2111" s="29">
        <v>28.161799999999999</v>
      </c>
      <c r="N2111" s="29"/>
      <c r="O2111" s="29"/>
    </row>
    <row r="2112" spans="1:15" x14ac:dyDescent="0.25">
      <c r="A2112" s="29" t="s">
        <v>21</v>
      </c>
      <c r="B2112" s="32">
        <v>43649</v>
      </c>
      <c r="C2112" s="31">
        <v>0.40277777777777773</v>
      </c>
      <c r="D2112" s="29">
        <v>7.3070000000000004</v>
      </c>
      <c r="E2112" s="29">
        <v>7.25</v>
      </c>
      <c r="F2112" s="29">
        <v>20.232500000000002</v>
      </c>
      <c r="G2112" s="29">
        <v>3.9647060000000001</v>
      </c>
      <c r="H2112" s="37">
        <v>23.335999999999999</v>
      </c>
      <c r="I2112" s="29">
        <v>5.8005000000000004</v>
      </c>
      <c r="J2112" s="29">
        <v>5.8017500000000002</v>
      </c>
      <c r="K2112" s="29">
        <v>75.675889999999995</v>
      </c>
      <c r="L2112" s="29">
        <v>1019.5315000000001</v>
      </c>
      <c r="M2112" s="29">
        <v>28.166599999999999</v>
      </c>
      <c r="N2112" s="29"/>
      <c r="O2112" s="29"/>
    </row>
    <row r="2113" spans="1:15" x14ac:dyDescent="0.25">
      <c r="A2113" s="29" t="s">
        <v>21</v>
      </c>
      <c r="B2113" s="32">
        <v>43649</v>
      </c>
      <c r="C2113" s="31">
        <v>0.40277777777777773</v>
      </c>
      <c r="D2113" s="29">
        <v>7.5590000000000002</v>
      </c>
      <c r="E2113" s="29">
        <v>7.5</v>
      </c>
      <c r="F2113" s="29">
        <v>20.2029</v>
      </c>
      <c r="G2113" s="29">
        <v>3.963911</v>
      </c>
      <c r="H2113" s="37">
        <v>20.038</v>
      </c>
      <c r="I2113" s="29">
        <v>5.6711999999999998</v>
      </c>
      <c r="J2113" s="29">
        <v>5.7659000000000002</v>
      </c>
      <c r="K2113" s="29">
        <v>75.172920000000005</v>
      </c>
      <c r="L2113" s="29">
        <v>1019.5503</v>
      </c>
      <c r="M2113" s="29">
        <v>28.18</v>
      </c>
      <c r="N2113" s="29"/>
      <c r="O2113" s="29"/>
    </row>
    <row r="2114" spans="1:15" x14ac:dyDescent="0.25">
      <c r="A2114" s="29" t="s">
        <v>21</v>
      </c>
      <c r="B2114" s="32">
        <v>43649</v>
      </c>
      <c r="C2114" s="31">
        <v>0.40277777777777773</v>
      </c>
      <c r="D2114" s="29">
        <v>7.8109999999999999</v>
      </c>
      <c r="E2114" s="29">
        <v>7.75</v>
      </c>
      <c r="F2114" s="29">
        <v>20.165400000000002</v>
      </c>
      <c r="G2114" s="29">
        <v>3.9628649999999999</v>
      </c>
      <c r="H2114" s="37">
        <v>17.539000000000001</v>
      </c>
      <c r="I2114" s="29">
        <v>5.3234000000000004</v>
      </c>
      <c r="J2114" s="29">
        <v>5.4216100000000003</v>
      </c>
      <c r="K2114" s="29">
        <v>70.642619999999994</v>
      </c>
      <c r="L2114" s="29">
        <v>1019.5736000000001</v>
      </c>
      <c r="M2114" s="29">
        <v>28.1966</v>
      </c>
      <c r="N2114" s="29"/>
      <c r="O2114" s="29"/>
    </row>
    <row r="2115" spans="1:15" x14ac:dyDescent="0.25">
      <c r="A2115" s="29" t="s">
        <v>21</v>
      </c>
      <c r="B2115" s="32">
        <v>43649</v>
      </c>
      <c r="C2115" s="31">
        <v>0.40277777777777773</v>
      </c>
      <c r="D2115" s="29">
        <v>8.0630000000000006</v>
      </c>
      <c r="E2115" s="29">
        <v>8</v>
      </c>
      <c r="F2115" s="29">
        <v>19.844200000000001</v>
      </c>
      <c r="G2115" s="29">
        <v>3.9580220000000002</v>
      </c>
      <c r="H2115" s="37">
        <v>15</v>
      </c>
      <c r="I2115" s="29">
        <v>4.8693999999999997</v>
      </c>
      <c r="J2115" s="29">
        <v>4.9527200000000002</v>
      </c>
      <c r="K2115" s="29">
        <v>64.21978</v>
      </c>
      <c r="L2115" s="29">
        <v>1019.7905</v>
      </c>
      <c r="M2115" s="29">
        <v>28.373699999999999</v>
      </c>
      <c r="N2115" s="29"/>
      <c r="O2115" s="29"/>
    </row>
    <row r="2116" spans="1:15" x14ac:dyDescent="0.25">
      <c r="A2116" s="29" t="s">
        <v>21</v>
      </c>
      <c r="B2116" s="32">
        <v>43649</v>
      </c>
      <c r="C2116" s="31">
        <v>0.40277777777777773</v>
      </c>
      <c r="D2116" s="29">
        <v>8.3149999999999995</v>
      </c>
      <c r="E2116" s="29">
        <v>8.25</v>
      </c>
      <c r="F2116" s="29">
        <v>19.264399999999998</v>
      </c>
      <c r="G2116" s="29">
        <v>3.9512589999999999</v>
      </c>
      <c r="H2116" s="37">
        <v>13.163</v>
      </c>
      <c r="I2116" s="29">
        <v>4.1032999999999999</v>
      </c>
      <c r="J2116" s="29">
        <v>5.0638100000000001</v>
      </c>
      <c r="K2116" s="29">
        <v>65.085449999999994</v>
      </c>
      <c r="L2116" s="29">
        <v>1020.1943</v>
      </c>
      <c r="M2116" s="29">
        <v>28.711300000000001</v>
      </c>
      <c r="N2116" s="29"/>
      <c r="O2116" s="29"/>
    </row>
    <row r="2117" spans="1:15" x14ac:dyDescent="0.25">
      <c r="A2117" t="s">
        <v>13</v>
      </c>
      <c r="B2117" s="32">
        <v>43649</v>
      </c>
      <c r="C2117" s="31">
        <v>0.54513888888888895</v>
      </c>
      <c r="D2117" s="29">
        <v>0.75600000000000001</v>
      </c>
      <c r="E2117" s="29">
        <v>0.75</v>
      </c>
      <c r="F2117" s="29">
        <v>21.633900000000001</v>
      </c>
      <c r="G2117" s="29">
        <v>3.1657250000000001</v>
      </c>
      <c r="H2117" s="37">
        <v>2866.8</v>
      </c>
      <c r="I2117" s="29">
        <v>13.6044</v>
      </c>
      <c r="J2117" s="29">
        <v>9.8021999999999991</v>
      </c>
      <c r="K2117" s="29">
        <v>125.99612</v>
      </c>
      <c r="L2117" s="29">
        <v>1013.9041999999999</v>
      </c>
      <c r="M2117" s="29">
        <v>21.250599999999999</v>
      </c>
      <c r="N2117" s="29"/>
      <c r="O2117" s="29"/>
    </row>
    <row r="2118" spans="1:15" x14ac:dyDescent="0.25">
      <c r="A2118" s="29" t="s">
        <v>13</v>
      </c>
      <c r="B2118" s="32">
        <v>43649</v>
      </c>
      <c r="C2118" s="31">
        <v>0.54513888888888895</v>
      </c>
      <c r="D2118" s="29">
        <v>1.008</v>
      </c>
      <c r="E2118" s="29">
        <v>1</v>
      </c>
      <c r="F2118" s="29">
        <v>21.627099999999999</v>
      </c>
      <c r="G2118" s="29">
        <v>3.1665930000000002</v>
      </c>
      <c r="H2118" s="37">
        <v>1874.4</v>
      </c>
      <c r="I2118" s="29">
        <v>14.012499999999999</v>
      </c>
      <c r="J2118" s="29">
        <v>9.7447800000000004</v>
      </c>
      <c r="K2118" s="29">
        <v>125.24944000000001</v>
      </c>
      <c r="L2118" s="29">
        <v>1013.9144</v>
      </c>
      <c r="M2118" s="29">
        <v>21.260300000000001</v>
      </c>
      <c r="N2118" s="29"/>
      <c r="O2118" s="29"/>
    </row>
    <row r="2119" spans="1:15" x14ac:dyDescent="0.25">
      <c r="A2119" s="29" t="s">
        <v>13</v>
      </c>
      <c r="B2119" s="32">
        <v>43649</v>
      </c>
      <c r="C2119" s="31">
        <v>0.54513888888888895</v>
      </c>
      <c r="D2119" s="29">
        <v>1.26</v>
      </c>
      <c r="E2119" s="29">
        <v>1.25</v>
      </c>
      <c r="F2119" s="29">
        <v>21.605799999999999</v>
      </c>
      <c r="G2119" s="29">
        <v>3.1704940000000001</v>
      </c>
      <c r="H2119" s="37">
        <v>1359.2</v>
      </c>
      <c r="I2119" s="29">
        <v>14.560600000000001</v>
      </c>
      <c r="J2119" s="29">
        <v>9.5725700000000007</v>
      </c>
      <c r="K2119" s="29">
        <v>123.01576</v>
      </c>
      <c r="L2119" s="29">
        <v>1013.9507</v>
      </c>
      <c r="M2119" s="29">
        <v>21.299600000000002</v>
      </c>
      <c r="N2119" s="29"/>
      <c r="O2119" s="29"/>
    </row>
    <row r="2120" spans="1:15" x14ac:dyDescent="0.25">
      <c r="A2120" s="29" t="s">
        <v>13</v>
      </c>
      <c r="B2120" s="32">
        <v>43649</v>
      </c>
      <c r="C2120" s="31">
        <v>0.54513888888888895</v>
      </c>
      <c r="D2120" s="29">
        <v>1.512</v>
      </c>
      <c r="E2120" s="29">
        <v>1.5</v>
      </c>
      <c r="F2120" s="29">
        <v>21.552299999999999</v>
      </c>
      <c r="G2120" s="29">
        <v>3.181781</v>
      </c>
      <c r="H2120" s="37">
        <v>1021.9</v>
      </c>
      <c r="I2120" s="29">
        <v>15.124599999999999</v>
      </c>
      <c r="J2120" s="29">
        <v>9.4754299999999994</v>
      </c>
      <c r="K2120" s="29">
        <v>121.72542</v>
      </c>
      <c r="L2120" s="29">
        <v>1014.0486</v>
      </c>
      <c r="M2120" s="29">
        <v>21.409500000000001</v>
      </c>
      <c r="N2120" s="29"/>
      <c r="O2120" s="29"/>
    </row>
    <row r="2121" spans="1:15" x14ac:dyDescent="0.25">
      <c r="A2121" s="29" t="s">
        <v>13</v>
      </c>
      <c r="B2121" s="32">
        <v>43649</v>
      </c>
      <c r="C2121" s="31">
        <v>0.54513888888888895</v>
      </c>
      <c r="D2121" s="29">
        <v>1.764</v>
      </c>
      <c r="E2121" s="29">
        <v>1.75</v>
      </c>
      <c r="F2121" s="29">
        <v>21.520099999999999</v>
      </c>
      <c r="G2121" s="29">
        <v>3.1885349999999999</v>
      </c>
      <c r="H2121" s="37">
        <v>776.96</v>
      </c>
      <c r="I2121" s="29">
        <v>15.8566</v>
      </c>
      <c r="J2121" s="29">
        <v>9.4406999999999996</v>
      </c>
      <c r="K2121" s="29">
        <v>121.25382999999999</v>
      </c>
      <c r="L2121" s="29">
        <v>1014.1079</v>
      </c>
      <c r="M2121" s="29">
        <v>21.4755</v>
      </c>
      <c r="N2121" s="29"/>
      <c r="O2121" s="29"/>
    </row>
    <row r="2122" spans="1:15" x14ac:dyDescent="0.25">
      <c r="A2122" s="29" t="s">
        <v>13</v>
      </c>
      <c r="B2122" s="32">
        <v>43649</v>
      </c>
      <c r="C2122" s="31">
        <v>0.54513888888888895</v>
      </c>
      <c r="D2122" s="29">
        <v>2.016</v>
      </c>
      <c r="E2122" s="29">
        <v>2</v>
      </c>
      <c r="F2122" s="29">
        <v>21.510300000000001</v>
      </c>
      <c r="G2122" s="29">
        <v>3.1908729999999998</v>
      </c>
      <c r="H2122" s="37">
        <v>585.70000000000005</v>
      </c>
      <c r="I2122" s="29">
        <v>15.815</v>
      </c>
      <c r="J2122" s="29">
        <v>9.3481199999999998</v>
      </c>
      <c r="K2122" s="29">
        <v>120.05853999999999</v>
      </c>
      <c r="L2122" s="29">
        <v>1014.1283</v>
      </c>
      <c r="M2122" s="29">
        <v>21.497699999999998</v>
      </c>
      <c r="N2122" s="29"/>
      <c r="O2122" s="29"/>
    </row>
    <row r="2123" spans="1:15" x14ac:dyDescent="0.25">
      <c r="A2123" s="29" t="s">
        <v>13</v>
      </c>
      <c r="B2123" s="32">
        <v>43649</v>
      </c>
      <c r="C2123" s="31">
        <v>0.54513888888888895</v>
      </c>
      <c r="D2123" s="29">
        <v>2.2679999999999998</v>
      </c>
      <c r="E2123" s="29">
        <v>2.25</v>
      </c>
      <c r="F2123" s="29">
        <v>21.4755</v>
      </c>
      <c r="G2123" s="29">
        <v>3.1997659999999999</v>
      </c>
      <c r="H2123" s="37">
        <v>441</v>
      </c>
      <c r="I2123" s="29">
        <v>15.557600000000001</v>
      </c>
      <c r="J2123" s="29">
        <v>9.2573399999999992</v>
      </c>
      <c r="K2123" s="29">
        <v>118.87423</v>
      </c>
      <c r="L2123" s="29">
        <v>1014.2012999999999</v>
      </c>
      <c r="M2123" s="29">
        <v>21.581099999999999</v>
      </c>
      <c r="N2123" s="29"/>
      <c r="O2123" s="29"/>
    </row>
    <row r="2124" spans="1:15" x14ac:dyDescent="0.25">
      <c r="A2124" s="29" t="s">
        <v>13</v>
      </c>
      <c r="B2124" s="32">
        <v>43649</v>
      </c>
      <c r="C2124" s="31">
        <v>0.54513888888888895</v>
      </c>
      <c r="D2124" s="29">
        <v>2.52</v>
      </c>
      <c r="E2124" s="29">
        <v>2.5</v>
      </c>
      <c r="F2124" s="29">
        <v>21.4313</v>
      </c>
      <c r="G2124" s="29">
        <v>3.210861</v>
      </c>
      <c r="H2124" s="37">
        <v>337.29</v>
      </c>
      <c r="I2124" s="29">
        <v>14.6197</v>
      </c>
      <c r="J2124" s="29">
        <v>9.0869599999999995</v>
      </c>
      <c r="K2124" s="29">
        <v>116.66218000000001</v>
      </c>
      <c r="L2124" s="29">
        <v>1014.2929</v>
      </c>
      <c r="M2124" s="29">
        <v>21.6858</v>
      </c>
      <c r="N2124" s="29"/>
      <c r="O2124" s="29"/>
    </row>
    <row r="2125" spans="1:15" x14ac:dyDescent="0.25">
      <c r="A2125" s="29" t="s">
        <v>13</v>
      </c>
      <c r="B2125" s="32">
        <v>43649</v>
      </c>
      <c r="C2125" s="31">
        <v>0.54513888888888895</v>
      </c>
      <c r="D2125" s="29">
        <v>2.7719999999999998</v>
      </c>
      <c r="E2125" s="29">
        <v>2.75</v>
      </c>
      <c r="F2125" s="29">
        <v>21.360700000000001</v>
      </c>
      <c r="G2125" s="29">
        <v>3.2282769999999998</v>
      </c>
      <c r="H2125" s="37">
        <v>251.56</v>
      </c>
      <c r="I2125" s="29">
        <v>13.9892</v>
      </c>
      <c r="J2125" s="29">
        <v>8.8434699999999999</v>
      </c>
      <c r="K2125" s="29">
        <v>113.49787999999999</v>
      </c>
      <c r="L2125" s="29">
        <v>1014.437</v>
      </c>
      <c r="M2125" s="29">
        <v>21.851199999999999</v>
      </c>
      <c r="N2125" s="29"/>
      <c r="O2125" s="29"/>
    </row>
    <row r="2126" spans="1:15" x14ac:dyDescent="0.25">
      <c r="A2126" s="29" t="s">
        <v>13</v>
      </c>
      <c r="B2126" s="32">
        <v>43649</v>
      </c>
      <c r="C2126" s="31">
        <v>0.54513888888888895</v>
      </c>
      <c r="D2126" s="29">
        <v>3.0230000000000001</v>
      </c>
      <c r="E2126" s="29">
        <v>3</v>
      </c>
      <c r="F2126" s="29">
        <v>21.261399999999998</v>
      </c>
      <c r="G2126" s="29">
        <v>3.252434</v>
      </c>
      <c r="H2126" s="37">
        <v>189.11</v>
      </c>
      <c r="I2126" s="29">
        <v>13.2277</v>
      </c>
      <c r="J2126" s="29">
        <v>8.6720799999999993</v>
      </c>
      <c r="K2126" s="29">
        <v>111.24409</v>
      </c>
      <c r="L2126" s="29">
        <v>1014.6383</v>
      </c>
      <c r="M2126" s="29">
        <v>22.0823</v>
      </c>
      <c r="N2126" s="29"/>
      <c r="O2126" s="29"/>
    </row>
    <row r="2127" spans="1:15" x14ac:dyDescent="0.25">
      <c r="A2127" s="29" t="s">
        <v>13</v>
      </c>
      <c r="B2127" s="32">
        <v>43649</v>
      </c>
      <c r="C2127" s="31">
        <v>0.54513888888888895</v>
      </c>
      <c r="D2127" s="29">
        <v>3.2749999999999999</v>
      </c>
      <c r="E2127" s="29">
        <v>3.25</v>
      </c>
      <c r="F2127" s="29">
        <v>21.189599999999999</v>
      </c>
      <c r="G2127" s="29">
        <v>3.2689110000000001</v>
      </c>
      <c r="H2127" s="37">
        <v>136.85</v>
      </c>
      <c r="I2127" s="29">
        <v>12.4274</v>
      </c>
      <c r="J2127" s="29">
        <v>8.42807</v>
      </c>
      <c r="K2127" s="29">
        <v>108.07161000000001</v>
      </c>
      <c r="L2127" s="29">
        <v>1014.7791</v>
      </c>
      <c r="M2127" s="29">
        <v>22.242799999999999</v>
      </c>
      <c r="N2127" s="29"/>
      <c r="O2127" s="29"/>
    </row>
    <row r="2128" spans="1:15" x14ac:dyDescent="0.25">
      <c r="A2128" s="29" t="s">
        <v>13</v>
      </c>
      <c r="B2128" s="32">
        <v>43649</v>
      </c>
      <c r="C2128" s="31">
        <v>0.54513888888888895</v>
      </c>
      <c r="D2128" s="29">
        <v>3.5270000000000001</v>
      </c>
      <c r="E2128" s="29">
        <v>3.5</v>
      </c>
      <c r="F2128" s="29">
        <v>21.0839</v>
      </c>
      <c r="G2128" s="29">
        <v>3.2944779999999998</v>
      </c>
      <c r="H2128" s="37">
        <v>109.58</v>
      </c>
      <c r="I2128" s="29">
        <v>11.7315</v>
      </c>
      <c r="J2128" s="29">
        <v>7.7751999999999999</v>
      </c>
      <c r="K2128" s="29">
        <v>99.649270000000001</v>
      </c>
      <c r="L2128" s="29">
        <v>1014.9941</v>
      </c>
      <c r="M2128" s="29">
        <v>22.490100000000002</v>
      </c>
      <c r="N2128" s="29"/>
      <c r="O2128" s="29"/>
    </row>
    <row r="2129" spans="1:15" x14ac:dyDescent="0.25">
      <c r="A2129" s="29" t="s">
        <v>13</v>
      </c>
      <c r="B2129" s="32">
        <v>43649</v>
      </c>
      <c r="C2129" s="31">
        <v>0.54513888888888895</v>
      </c>
      <c r="D2129" s="29">
        <v>3.7789999999999999</v>
      </c>
      <c r="E2129" s="29">
        <v>3.75</v>
      </c>
      <c r="F2129" s="29">
        <v>20.804099999999998</v>
      </c>
      <c r="G2129" s="29">
        <v>3.3642449999999999</v>
      </c>
      <c r="H2129" s="37">
        <v>87.254000000000005</v>
      </c>
      <c r="I2129" s="29">
        <v>11.021100000000001</v>
      </c>
      <c r="J2129" s="29">
        <v>7.2130299999999998</v>
      </c>
      <c r="K2129" s="29">
        <v>92.331320000000005</v>
      </c>
      <c r="L2129" s="29">
        <v>1015.5788</v>
      </c>
      <c r="M2129" s="29">
        <v>23.167400000000001</v>
      </c>
      <c r="N2129" s="29"/>
      <c r="O2129" s="29"/>
    </row>
    <row r="2130" spans="1:15" x14ac:dyDescent="0.25">
      <c r="A2130" s="29" t="s">
        <v>13</v>
      </c>
      <c r="B2130" s="32">
        <v>43649</v>
      </c>
      <c r="C2130" s="31">
        <v>0.54513888888888895</v>
      </c>
      <c r="D2130" s="29">
        <v>4.0309999999999997</v>
      </c>
      <c r="E2130" s="29">
        <v>4</v>
      </c>
      <c r="F2130" s="29">
        <v>20.5412</v>
      </c>
      <c r="G2130" s="29">
        <v>3.426015</v>
      </c>
      <c r="H2130" s="37">
        <v>65.891000000000005</v>
      </c>
      <c r="I2130" s="29">
        <v>10.009499999999999</v>
      </c>
      <c r="J2130" s="29">
        <v>6.7208699999999997</v>
      </c>
      <c r="K2130" s="29">
        <v>85.921859999999995</v>
      </c>
      <c r="L2130" s="29">
        <v>1016.1131</v>
      </c>
      <c r="M2130" s="29">
        <v>23.783799999999999</v>
      </c>
      <c r="N2130" s="29"/>
      <c r="O2130" s="29"/>
    </row>
    <row r="2131" spans="1:15" x14ac:dyDescent="0.25">
      <c r="A2131" s="29" t="s">
        <v>13</v>
      </c>
      <c r="B2131" s="32">
        <v>43649</v>
      </c>
      <c r="C2131" s="31">
        <v>0.54513888888888895</v>
      </c>
      <c r="D2131" s="29">
        <v>4.2830000000000004</v>
      </c>
      <c r="E2131" s="29">
        <v>4.25</v>
      </c>
      <c r="F2131" s="29">
        <v>20.293500000000002</v>
      </c>
      <c r="G2131" s="29">
        <v>3.4826969999999999</v>
      </c>
      <c r="H2131" s="37">
        <v>50.987000000000002</v>
      </c>
      <c r="I2131" s="29">
        <v>8.9694000000000003</v>
      </c>
      <c r="J2131" s="29">
        <v>6.0832899999999999</v>
      </c>
      <c r="K2131" s="29">
        <v>77.675880000000006</v>
      </c>
      <c r="L2131" s="29">
        <v>1016.6137</v>
      </c>
      <c r="M2131" s="29">
        <v>24.360900000000001</v>
      </c>
      <c r="N2131" s="29"/>
      <c r="O2131" s="29"/>
    </row>
    <row r="2132" spans="1:15" x14ac:dyDescent="0.25">
      <c r="A2132" s="29" t="s">
        <v>13</v>
      </c>
      <c r="B2132" s="32">
        <v>43649</v>
      </c>
      <c r="C2132" s="31">
        <v>0.54513888888888895</v>
      </c>
      <c r="D2132" s="29">
        <v>4.5350000000000001</v>
      </c>
      <c r="E2132" s="29">
        <v>4.5</v>
      </c>
      <c r="F2132" s="29">
        <v>19.962499999999999</v>
      </c>
      <c r="G2132" s="29">
        <v>3.5564610000000001</v>
      </c>
      <c r="H2132" s="37">
        <v>38.658000000000001</v>
      </c>
      <c r="I2132" s="29">
        <v>7.5837000000000003</v>
      </c>
      <c r="J2132" s="29">
        <v>5.8323700000000001</v>
      </c>
      <c r="K2132" s="29">
        <v>74.346450000000004</v>
      </c>
      <c r="L2132" s="29">
        <v>1017.2793</v>
      </c>
      <c r="M2132" s="29">
        <v>25.128</v>
      </c>
      <c r="N2132" s="29"/>
      <c r="O2132" s="29"/>
    </row>
    <row r="2133" spans="1:15" x14ac:dyDescent="0.25">
      <c r="A2133" t="s">
        <v>11</v>
      </c>
      <c r="B2133" s="32">
        <v>43649</v>
      </c>
      <c r="C2133" s="31">
        <v>0.57638888888888895</v>
      </c>
      <c r="D2133" s="29">
        <v>0.504</v>
      </c>
      <c r="E2133" s="29">
        <v>0.5</v>
      </c>
      <c r="F2133" s="29">
        <v>23.701799999999999</v>
      </c>
      <c r="G2133" s="29">
        <v>1.4182650000000001</v>
      </c>
      <c r="H2133" s="37">
        <v>4111</v>
      </c>
      <c r="I2133" s="29">
        <v>5.0655999999999999</v>
      </c>
      <c r="J2133" s="29">
        <v>8.8803400000000003</v>
      </c>
      <c r="K2133" s="29">
        <v>110.00592</v>
      </c>
      <c r="L2133" s="29">
        <v>1003.6976</v>
      </c>
      <c r="M2133" s="29">
        <v>8.3996999999999993</v>
      </c>
      <c r="N2133" s="29"/>
      <c r="O2133" s="29"/>
    </row>
    <row r="2134" spans="1:15" x14ac:dyDescent="0.25">
      <c r="A2134" s="29" t="s">
        <v>11</v>
      </c>
      <c r="B2134" s="32">
        <v>43649</v>
      </c>
      <c r="C2134" s="31">
        <v>0.57638888888888895</v>
      </c>
      <c r="D2134" s="29">
        <v>0.75600000000000001</v>
      </c>
      <c r="E2134" s="29">
        <v>0.75</v>
      </c>
      <c r="F2134" s="29">
        <v>23.185199999999998</v>
      </c>
      <c r="G2134" s="29">
        <v>2.1743380000000001</v>
      </c>
      <c r="H2134" s="37">
        <v>1452.9</v>
      </c>
      <c r="I2134" s="29">
        <v>2.6657999999999999</v>
      </c>
      <c r="J2134" s="29">
        <v>10.755470000000001</v>
      </c>
      <c r="K2134" s="29">
        <v>136.06795</v>
      </c>
      <c r="L2134" s="29">
        <v>1007.7663</v>
      </c>
      <c r="M2134" s="29">
        <v>13.6343</v>
      </c>
      <c r="N2134" s="29"/>
      <c r="O2134" s="29"/>
    </row>
    <row r="2135" spans="1:15" x14ac:dyDescent="0.25">
      <c r="A2135" s="29" t="s">
        <v>11</v>
      </c>
      <c r="B2135" s="32">
        <v>43649</v>
      </c>
      <c r="C2135" s="31">
        <v>0.57638888888888895</v>
      </c>
      <c r="D2135" s="29">
        <v>1.008</v>
      </c>
      <c r="E2135" s="29">
        <v>1</v>
      </c>
      <c r="F2135" s="29">
        <v>22.622499999999999</v>
      </c>
      <c r="G2135" s="29">
        <v>3.3443170000000002</v>
      </c>
      <c r="H2135" s="37">
        <v>1179.8</v>
      </c>
      <c r="I2135" s="29">
        <v>3.4420999999999999</v>
      </c>
      <c r="J2135" s="29">
        <v>9.1507100000000001</v>
      </c>
      <c r="K2135" s="29">
        <v>120.2953</v>
      </c>
      <c r="L2135" s="29">
        <v>1014.2868999999999</v>
      </c>
      <c r="M2135" s="29">
        <v>22.0974</v>
      </c>
      <c r="N2135" s="29"/>
      <c r="O2135" s="29"/>
    </row>
    <row r="2136" spans="1:15" x14ac:dyDescent="0.25">
      <c r="A2136" s="29" t="s">
        <v>11</v>
      </c>
      <c r="B2136" s="32">
        <v>43649</v>
      </c>
      <c r="C2136" s="31">
        <v>0.57638888888888895</v>
      </c>
      <c r="D2136" s="29">
        <v>1.26</v>
      </c>
      <c r="E2136" s="29">
        <v>1.25</v>
      </c>
      <c r="F2136" s="29">
        <v>22.2438</v>
      </c>
      <c r="G2136" s="29">
        <v>3.6434760000000002</v>
      </c>
      <c r="H2136" s="37">
        <v>964.07</v>
      </c>
      <c r="I2136" s="29">
        <v>8.8163</v>
      </c>
      <c r="J2136" s="29">
        <v>7.7965299999999997</v>
      </c>
      <c r="K2136" s="29">
        <v>103.26375</v>
      </c>
      <c r="L2136" s="29">
        <v>1016.1843</v>
      </c>
      <c r="M2136" s="29">
        <v>24.4771</v>
      </c>
      <c r="N2136" s="29"/>
      <c r="O2136" s="29"/>
    </row>
    <row r="2137" spans="1:15" x14ac:dyDescent="0.25">
      <c r="A2137" s="29" t="s">
        <v>11</v>
      </c>
      <c r="B2137" s="32">
        <v>43649</v>
      </c>
      <c r="C2137" s="31">
        <v>0.57638888888888895</v>
      </c>
      <c r="D2137" s="29">
        <v>1.512</v>
      </c>
      <c r="E2137" s="29">
        <v>1.5</v>
      </c>
      <c r="F2137" s="29">
        <v>21.9894</v>
      </c>
      <c r="G2137" s="29">
        <v>3.6964860000000002</v>
      </c>
      <c r="H2137" s="37">
        <v>722.06</v>
      </c>
      <c r="I2137" s="29">
        <v>10.3241</v>
      </c>
      <c r="J2137" s="29">
        <v>6.40564</v>
      </c>
      <c r="K2137" s="29">
        <v>84.716409999999996</v>
      </c>
      <c r="L2137" s="29">
        <v>1016.6609999999999</v>
      </c>
      <c r="M2137" s="29">
        <v>25.0167</v>
      </c>
      <c r="N2137" s="29"/>
      <c r="O2137" s="29"/>
    </row>
    <row r="2138" spans="1:15" x14ac:dyDescent="0.25">
      <c r="A2138" s="29" t="s">
        <v>11</v>
      </c>
      <c r="B2138" s="32">
        <v>43649</v>
      </c>
      <c r="C2138" s="31">
        <v>0.57638888888888895</v>
      </c>
      <c r="D2138" s="29">
        <v>1.764</v>
      </c>
      <c r="E2138" s="29">
        <v>1.75</v>
      </c>
      <c r="F2138" s="29">
        <v>21.788799999999998</v>
      </c>
      <c r="G2138" s="29">
        <v>3.7447810000000001</v>
      </c>
      <c r="H2138" s="37">
        <v>573.83000000000004</v>
      </c>
      <c r="I2138" s="29">
        <v>8.0196000000000005</v>
      </c>
      <c r="J2138" s="29">
        <v>6.2037699999999996</v>
      </c>
      <c r="K2138" s="29">
        <v>81.97466</v>
      </c>
      <c r="L2138" s="29">
        <v>1017.0780999999999</v>
      </c>
      <c r="M2138" s="29">
        <v>25.496400000000001</v>
      </c>
      <c r="N2138" s="29"/>
      <c r="O2138" s="29"/>
    </row>
    <row r="2139" spans="1:15" x14ac:dyDescent="0.25">
      <c r="A2139" s="29" t="s">
        <v>11</v>
      </c>
      <c r="B2139" s="32">
        <v>43649</v>
      </c>
      <c r="C2139" s="31">
        <v>0.57638888888888895</v>
      </c>
      <c r="D2139" s="29">
        <v>2.016</v>
      </c>
      <c r="E2139" s="29">
        <v>2</v>
      </c>
      <c r="F2139" s="29">
        <v>21.737300000000001</v>
      </c>
      <c r="G2139" s="29">
        <v>3.7579479999999998</v>
      </c>
      <c r="H2139" s="37">
        <v>456.1</v>
      </c>
      <c r="I2139" s="29">
        <v>6.6412000000000004</v>
      </c>
      <c r="J2139" s="29">
        <v>6.0947300000000002</v>
      </c>
      <c r="K2139" s="29">
        <v>80.518780000000007</v>
      </c>
      <c r="L2139" s="29">
        <v>1017.191</v>
      </c>
      <c r="M2139" s="29">
        <v>25.626000000000001</v>
      </c>
      <c r="N2139" s="29"/>
      <c r="O2139" s="29"/>
    </row>
    <row r="2140" spans="1:15" x14ac:dyDescent="0.25">
      <c r="A2140" s="29" t="s">
        <v>11</v>
      </c>
      <c r="B2140" s="32">
        <v>43649</v>
      </c>
      <c r="C2140" s="31">
        <v>0.57638888888888895</v>
      </c>
      <c r="D2140" s="29">
        <v>2.2679999999999998</v>
      </c>
      <c r="E2140" s="29">
        <v>2.25</v>
      </c>
      <c r="F2140" s="29">
        <v>21.724699999999999</v>
      </c>
      <c r="G2140" s="29">
        <v>3.7651150000000002</v>
      </c>
      <c r="H2140" s="37">
        <v>354.97</v>
      </c>
      <c r="I2140" s="29">
        <v>5.9945000000000004</v>
      </c>
      <c r="J2140" s="29">
        <v>5.7239000000000004</v>
      </c>
      <c r="K2140" s="29">
        <v>75.629419999999996</v>
      </c>
      <c r="L2140" s="29">
        <v>1017.242</v>
      </c>
      <c r="M2140" s="29">
        <v>25.6876</v>
      </c>
      <c r="N2140" s="29"/>
      <c r="O2140" s="29"/>
    </row>
    <row r="2141" spans="1:15" x14ac:dyDescent="0.25">
      <c r="A2141" s="29" t="s">
        <v>11</v>
      </c>
      <c r="B2141" s="32">
        <v>43649</v>
      </c>
      <c r="C2141" s="31">
        <v>0.57638888888888895</v>
      </c>
      <c r="D2141" s="29">
        <v>2.52</v>
      </c>
      <c r="E2141" s="29">
        <v>2.5</v>
      </c>
      <c r="F2141" s="29">
        <v>21.589600000000001</v>
      </c>
      <c r="G2141" s="29">
        <v>3.8000470000000002</v>
      </c>
      <c r="H2141" s="37">
        <v>248.82</v>
      </c>
      <c r="I2141" s="29">
        <v>5.4443000000000001</v>
      </c>
      <c r="J2141" s="29">
        <v>5.6951400000000003</v>
      </c>
      <c r="K2141" s="29">
        <v>75.21508</v>
      </c>
      <c r="L2141" s="29">
        <v>1017.5407</v>
      </c>
      <c r="M2141" s="29">
        <v>26.0336</v>
      </c>
      <c r="N2141" s="29"/>
      <c r="O2141" s="29"/>
    </row>
    <row r="2142" spans="1:15" x14ac:dyDescent="0.25">
      <c r="A2142" t="s">
        <v>14</v>
      </c>
      <c r="B2142" s="32">
        <v>43649</v>
      </c>
      <c r="C2142" s="31">
        <v>0.58333333333333337</v>
      </c>
      <c r="D2142" s="29">
        <v>0.75600000000000001</v>
      </c>
      <c r="E2142" s="29">
        <v>0.75</v>
      </c>
      <c r="F2142" s="29">
        <v>21.117599999999999</v>
      </c>
      <c r="G2142" s="29">
        <v>3.7886709999999999</v>
      </c>
      <c r="H2142" s="37">
        <v>1494.3</v>
      </c>
      <c r="I2142" s="29">
        <v>7.0804</v>
      </c>
      <c r="J2142" s="29">
        <v>5.6537699999999997</v>
      </c>
      <c r="K2142" s="29">
        <v>74.109690000000001</v>
      </c>
      <c r="L2142" s="29">
        <v>1017.8064000000001</v>
      </c>
      <c r="M2142" s="29">
        <v>26.2316</v>
      </c>
      <c r="N2142" s="29"/>
      <c r="O2142" s="29"/>
    </row>
    <row r="2143" spans="1:15" x14ac:dyDescent="0.25">
      <c r="A2143" s="29" t="s">
        <v>14</v>
      </c>
      <c r="B2143" s="32">
        <v>43649</v>
      </c>
      <c r="C2143" s="31">
        <v>0.58333333333333337</v>
      </c>
      <c r="D2143" s="29">
        <v>1.008</v>
      </c>
      <c r="E2143" s="29">
        <v>1</v>
      </c>
      <c r="F2143" s="29">
        <v>20.7486</v>
      </c>
      <c r="G2143" s="29">
        <v>3.836328</v>
      </c>
      <c r="H2143" s="37">
        <v>1478</v>
      </c>
      <c r="I2143" s="29">
        <v>6.6475999999999997</v>
      </c>
      <c r="J2143" s="29">
        <v>5.4955499999999997</v>
      </c>
      <c r="K2143" s="29">
        <v>71.802689999999998</v>
      </c>
      <c r="L2143" s="29">
        <v>1018.3561999999999</v>
      </c>
      <c r="M2143" s="29">
        <v>26.8294</v>
      </c>
      <c r="N2143" s="29"/>
      <c r="O2143" s="29"/>
    </row>
    <row r="2144" spans="1:15" x14ac:dyDescent="0.25">
      <c r="A2144" s="29" t="s">
        <v>14</v>
      </c>
      <c r="B2144" s="32">
        <v>43649</v>
      </c>
      <c r="C2144" s="31">
        <v>0.58333333333333337</v>
      </c>
      <c r="D2144" s="29">
        <v>1.26</v>
      </c>
      <c r="E2144" s="29">
        <v>1.25</v>
      </c>
      <c r="F2144" s="29">
        <v>20.6858</v>
      </c>
      <c r="G2144" s="29">
        <v>3.8431510000000002</v>
      </c>
      <c r="H2144" s="37">
        <v>1254</v>
      </c>
      <c r="I2144" s="29">
        <v>6.6614000000000004</v>
      </c>
      <c r="J2144" s="29">
        <v>5.6283099999999999</v>
      </c>
      <c r="K2144" s="29">
        <v>73.491249999999994</v>
      </c>
      <c r="L2144" s="29">
        <v>1018.4435999999999</v>
      </c>
      <c r="M2144" s="29">
        <v>26.921800000000001</v>
      </c>
      <c r="N2144" s="29"/>
      <c r="O2144" s="29"/>
    </row>
    <row r="2145" spans="1:15" x14ac:dyDescent="0.25">
      <c r="A2145" s="29" t="s">
        <v>14</v>
      </c>
      <c r="B2145" s="32">
        <v>43649</v>
      </c>
      <c r="C2145" s="31">
        <v>0.58333333333333337</v>
      </c>
      <c r="D2145" s="29">
        <v>1.512</v>
      </c>
      <c r="E2145" s="29">
        <v>1.5</v>
      </c>
      <c r="F2145" s="29">
        <v>20.695499999999999</v>
      </c>
      <c r="G2145" s="29">
        <v>3.84152</v>
      </c>
      <c r="H2145" s="37">
        <v>1013.8</v>
      </c>
      <c r="I2145" s="29">
        <v>6.4353999999999996</v>
      </c>
      <c r="J2145" s="29">
        <v>5.28111</v>
      </c>
      <c r="K2145" s="29">
        <v>68.962370000000007</v>
      </c>
      <c r="L2145" s="29">
        <v>1018.4279</v>
      </c>
      <c r="M2145" s="29">
        <v>26.902999999999999</v>
      </c>
      <c r="N2145" s="29"/>
      <c r="O2145" s="29"/>
    </row>
    <row r="2146" spans="1:15" x14ac:dyDescent="0.25">
      <c r="A2146" s="29" t="s">
        <v>14</v>
      </c>
      <c r="B2146" s="32">
        <v>43649</v>
      </c>
      <c r="C2146" s="31">
        <v>0.58333333333333337</v>
      </c>
      <c r="D2146" s="29">
        <v>1.764</v>
      </c>
      <c r="E2146" s="29">
        <v>1.75</v>
      </c>
      <c r="F2146" s="29">
        <v>20.646100000000001</v>
      </c>
      <c r="G2146" s="29">
        <v>3.850133</v>
      </c>
      <c r="H2146" s="37">
        <v>810.23</v>
      </c>
      <c r="I2146" s="29">
        <v>6.4737999999999998</v>
      </c>
      <c r="J2146" s="29">
        <v>5.1507500000000004</v>
      </c>
      <c r="K2146" s="29">
        <v>67.237489999999994</v>
      </c>
      <c r="L2146" s="29">
        <v>1018.5162</v>
      </c>
      <c r="M2146" s="29">
        <v>27.001100000000001</v>
      </c>
      <c r="N2146" s="29"/>
      <c r="O2146" s="29"/>
    </row>
    <row r="2147" spans="1:15" x14ac:dyDescent="0.25">
      <c r="A2147" s="29" t="s">
        <v>14</v>
      </c>
      <c r="B2147" s="32">
        <v>43649</v>
      </c>
      <c r="C2147" s="31">
        <v>0.58333333333333337</v>
      </c>
      <c r="D2147" s="29">
        <v>2.016</v>
      </c>
      <c r="E2147" s="29">
        <v>2</v>
      </c>
      <c r="F2147" s="29">
        <v>20.633199999999999</v>
      </c>
      <c r="G2147" s="29">
        <v>3.8547380000000002</v>
      </c>
      <c r="H2147" s="37">
        <v>564.22</v>
      </c>
      <c r="I2147" s="29">
        <v>6.7290000000000001</v>
      </c>
      <c r="J2147" s="29">
        <v>4.5151599999999998</v>
      </c>
      <c r="K2147" s="29">
        <v>58.941920000000003</v>
      </c>
      <c r="L2147" s="29">
        <v>1018.554</v>
      </c>
      <c r="M2147" s="29">
        <v>27.045200000000001</v>
      </c>
      <c r="N2147" s="29"/>
      <c r="O2147" s="29"/>
    </row>
    <row r="2148" spans="1:15" x14ac:dyDescent="0.25">
      <c r="A2148" s="29" t="s">
        <v>14</v>
      </c>
      <c r="B2148" s="32">
        <v>43649</v>
      </c>
      <c r="C2148" s="31">
        <v>0.58333333333333337</v>
      </c>
      <c r="D2148" s="29">
        <v>2.2679999999999998</v>
      </c>
      <c r="E2148" s="29">
        <v>2.25</v>
      </c>
      <c r="F2148" s="29">
        <v>20.523</v>
      </c>
      <c r="G2148" s="29">
        <v>3.8652449999999998</v>
      </c>
      <c r="H2148" s="37">
        <v>315.38</v>
      </c>
      <c r="I2148" s="29">
        <v>6.7507999999999999</v>
      </c>
      <c r="J2148" s="29">
        <v>4.45641</v>
      </c>
      <c r="K2148" s="29">
        <v>58.108559999999997</v>
      </c>
      <c r="L2148" s="29">
        <v>1018.6988</v>
      </c>
      <c r="M2148" s="29">
        <v>27.197199999999999</v>
      </c>
      <c r="N2148" s="29"/>
      <c r="O2148" s="29"/>
    </row>
    <row r="2149" spans="1:15" x14ac:dyDescent="0.25">
      <c r="A2149" s="29" t="s">
        <v>14</v>
      </c>
      <c r="B2149" s="32">
        <v>43649</v>
      </c>
      <c r="C2149" s="31">
        <v>0.58333333333333337</v>
      </c>
      <c r="D2149" s="29">
        <v>2.52</v>
      </c>
      <c r="E2149" s="29">
        <v>2.5</v>
      </c>
      <c r="F2149" s="29">
        <v>20.409099999999999</v>
      </c>
      <c r="G2149" s="29">
        <v>3.8634599999999999</v>
      </c>
      <c r="H2149" s="37">
        <v>168.75</v>
      </c>
      <c r="I2149" s="29">
        <v>6.3343999999999996</v>
      </c>
      <c r="J2149" s="29">
        <v>3.7858299999999998</v>
      </c>
      <c r="K2149" s="29">
        <v>49.280290000000001</v>
      </c>
      <c r="L2149" s="29">
        <v>1018.7737</v>
      </c>
      <c r="M2149" s="29">
        <v>27.2561</v>
      </c>
      <c r="N2149" s="29"/>
      <c r="O2149" s="29"/>
    </row>
    <row r="2150" spans="1:15" x14ac:dyDescent="0.25">
      <c r="A2150" s="29" t="s">
        <v>14</v>
      </c>
      <c r="B2150" s="32">
        <v>43649</v>
      </c>
      <c r="C2150" s="31">
        <v>0.58333333333333337</v>
      </c>
      <c r="D2150" s="29">
        <v>2.7719999999999998</v>
      </c>
      <c r="E2150" s="29">
        <v>2.75</v>
      </c>
      <c r="F2150" s="29">
        <v>20.119399999999999</v>
      </c>
      <c r="G2150" s="29">
        <v>3.8673660000000001</v>
      </c>
      <c r="H2150" s="37">
        <v>194.96</v>
      </c>
      <c r="I2150" s="29">
        <v>6.7343000000000002</v>
      </c>
      <c r="J2150" s="29">
        <v>3.3752200000000001</v>
      </c>
      <c r="K2150" s="29">
        <v>43.754809999999999</v>
      </c>
      <c r="L2150" s="29">
        <v>1019.0139</v>
      </c>
      <c r="M2150" s="29">
        <v>27.4739</v>
      </c>
      <c r="N2150" s="29"/>
      <c r="O2150" s="29"/>
    </row>
    <row r="2151" spans="1:15" x14ac:dyDescent="0.25">
      <c r="A2151" s="29" t="s">
        <v>14</v>
      </c>
      <c r="B2151" s="32">
        <v>43649</v>
      </c>
      <c r="C2151" s="31">
        <v>0.58333333333333337</v>
      </c>
      <c r="D2151" s="29">
        <v>3.0230000000000001</v>
      </c>
      <c r="E2151" s="29">
        <v>3</v>
      </c>
      <c r="F2151" s="29">
        <v>19.904599999999999</v>
      </c>
      <c r="G2151" s="29">
        <v>3.8748740000000002</v>
      </c>
      <c r="H2151" s="37">
        <v>232.65</v>
      </c>
      <c r="I2151" s="29">
        <v>5.1093999999999999</v>
      </c>
      <c r="J2151" s="29">
        <v>3.1110099999999998</v>
      </c>
      <c r="K2151" s="29">
        <v>40.215319999999998</v>
      </c>
      <c r="L2151" s="29">
        <v>1019.2207</v>
      </c>
      <c r="M2151" s="29">
        <v>27.673300000000001</v>
      </c>
      <c r="N2151" s="29"/>
      <c r="O2151" s="29"/>
    </row>
    <row r="2152" spans="1:15" x14ac:dyDescent="0.25">
      <c r="A2152" s="29" t="s">
        <v>14</v>
      </c>
      <c r="B2152" s="32">
        <v>43649</v>
      </c>
      <c r="C2152" s="31">
        <v>0.58333333333333337</v>
      </c>
      <c r="D2152" s="29">
        <v>3.2749999999999999</v>
      </c>
      <c r="E2152" s="29">
        <v>3.25</v>
      </c>
      <c r="F2152" s="29">
        <v>19.737200000000001</v>
      </c>
      <c r="G2152" s="29">
        <v>3.8825379999999998</v>
      </c>
      <c r="H2152" s="37">
        <v>200.06</v>
      </c>
      <c r="I2152" s="29">
        <v>4.1620999999999997</v>
      </c>
      <c r="J2152" s="29">
        <v>2.46278</v>
      </c>
      <c r="K2152" s="29">
        <v>31.76905</v>
      </c>
      <c r="L2152" s="29">
        <v>1019.394</v>
      </c>
      <c r="M2152" s="29">
        <v>27.8445</v>
      </c>
      <c r="N2152" s="29"/>
      <c r="O2152" s="29"/>
    </row>
    <row r="2153" spans="1:15" x14ac:dyDescent="0.25">
      <c r="A2153" s="29" t="s">
        <v>14</v>
      </c>
      <c r="B2153" s="32">
        <v>43649</v>
      </c>
      <c r="C2153" s="31">
        <v>0.58333333333333337</v>
      </c>
      <c r="D2153" s="29">
        <v>3.5270000000000001</v>
      </c>
      <c r="E2153" s="29">
        <v>3.5</v>
      </c>
      <c r="F2153" s="29">
        <v>19.4693</v>
      </c>
      <c r="G2153" s="29">
        <v>3.8944529999999999</v>
      </c>
      <c r="H2153" s="37">
        <v>147.69999999999999</v>
      </c>
      <c r="I2153" s="29">
        <v>4.1642999999999999</v>
      </c>
      <c r="J2153" s="29">
        <v>1.7417400000000001</v>
      </c>
      <c r="K2153" s="29">
        <v>22.395379999999999</v>
      </c>
      <c r="L2153" s="29">
        <v>1019.6703</v>
      </c>
      <c r="M2153" s="29">
        <v>28.118500000000001</v>
      </c>
      <c r="N2153" s="29"/>
      <c r="O2153" s="29"/>
    </row>
    <row r="2154" spans="1:15" x14ac:dyDescent="0.25">
      <c r="A2154" s="29" t="s">
        <v>14</v>
      </c>
      <c r="B2154" s="32">
        <v>43649</v>
      </c>
      <c r="C2154" s="31">
        <v>0.58333333333333337</v>
      </c>
      <c r="D2154" s="29">
        <v>3.7789999999999999</v>
      </c>
      <c r="E2154" s="29">
        <v>3.75</v>
      </c>
      <c r="F2154" s="29">
        <v>19.1142</v>
      </c>
      <c r="G2154" s="29">
        <v>3.907508</v>
      </c>
      <c r="H2154" s="37">
        <v>100.72</v>
      </c>
      <c r="I2154" s="29">
        <v>3.9845999999999999</v>
      </c>
      <c r="J2154" s="29">
        <v>0.87929999999999997</v>
      </c>
      <c r="K2154" s="29">
        <v>11.255929999999999</v>
      </c>
      <c r="L2154" s="29">
        <v>1020.0225</v>
      </c>
      <c r="M2154" s="29">
        <v>28.464400000000001</v>
      </c>
      <c r="N2154" s="29"/>
      <c r="O2154" s="29"/>
    </row>
    <row r="2155" spans="1:15" x14ac:dyDescent="0.25">
      <c r="A2155" s="29" t="s">
        <v>14</v>
      </c>
      <c r="B2155" s="32">
        <v>43649</v>
      </c>
      <c r="C2155" s="31">
        <v>0.58333333333333337</v>
      </c>
      <c r="D2155" s="29">
        <v>4.0309999999999997</v>
      </c>
      <c r="E2155" s="29">
        <v>4</v>
      </c>
      <c r="F2155" s="29">
        <v>18.752199999999998</v>
      </c>
      <c r="G2155" s="29">
        <v>3.9155329999999999</v>
      </c>
      <c r="H2155" s="37">
        <v>52.813000000000002</v>
      </c>
      <c r="I2155" s="29">
        <v>4.0735000000000001</v>
      </c>
      <c r="J2155" s="29">
        <v>0.68432999999999999</v>
      </c>
      <c r="K2155" s="29">
        <v>8.7142499999999998</v>
      </c>
      <c r="L2155" s="29">
        <v>1020.3518</v>
      </c>
      <c r="M2155" s="29">
        <v>28.7788</v>
      </c>
      <c r="N2155" s="29"/>
      <c r="O2155" s="29"/>
    </row>
    <row r="2156" spans="1:15" x14ac:dyDescent="0.25">
      <c r="A2156" s="29" t="s">
        <v>14</v>
      </c>
      <c r="B2156" s="32">
        <v>43649</v>
      </c>
      <c r="C2156" s="31">
        <v>0.58333333333333337</v>
      </c>
      <c r="D2156" s="29">
        <v>4.2830000000000004</v>
      </c>
      <c r="E2156" s="29">
        <v>4.25</v>
      </c>
      <c r="F2156" s="29">
        <v>18.607399999999998</v>
      </c>
      <c r="G2156" s="29">
        <v>3.9164289999999999</v>
      </c>
      <c r="H2156" s="37">
        <v>17.989999999999998</v>
      </c>
      <c r="I2156" s="29">
        <v>3.9531999999999998</v>
      </c>
      <c r="J2156" s="29">
        <v>1.0761700000000001</v>
      </c>
      <c r="K2156" s="29">
        <v>13.67597</v>
      </c>
      <c r="L2156" s="29">
        <v>1020.4703</v>
      </c>
      <c r="M2156" s="29">
        <v>28.886700000000001</v>
      </c>
      <c r="N2156" s="29"/>
      <c r="O2156" s="29"/>
    </row>
    <row r="2157" spans="1:15" x14ac:dyDescent="0.25">
      <c r="A2157" t="s">
        <v>14</v>
      </c>
      <c r="B2157" s="32">
        <v>43656</v>
      </c>
      <c r="C2157" s="31">
        <v>0.33888888888888885</v>
      </c>
      <c r="D2157" s="29">
        <v>0.75600000000000001</v>
      </c>
      <c r="E2157" s="29">
        <v>0.75</v>
      </c>
      <c r="F2157" s="29">
        <v>22.724699999999999</v>
      </c>
      <c r="G2157" s="29">
        <v>3.882638</v>
      </c>
      <c r="H2157" s="37">
        <v>860.39</v>
      </c>
      <c r="I2157" s="29">
        <v>10.5275</v>
      </c>
      <c r="J2157" s="29">
        <v>3.9487000000000001</v>
      </c>
      <c r="K2157" s="29">
        <v>53.214179999999999</v>
      </c>
      <c r="L2157" s="29">
        <v>1017.1854</v>
      </c>
      <c r="M2157" s="29">
        <v>25.977</v>
      </c>
      <c r="N2157" s="29"/>
      <c r="O2157" s="29"/>
    </row>
    <row r="2158" spans="1:15" x14ac:dyDescent="0.25">
      <c r="A2158" s="29" t="s">
        <v>14</v>
      </c>
      <c r="B2158" s="32">
        <v>43656</v>
      </c>
      <c r="C2158" s="31">
        <v>0.33888888888888885</v>
      </c>
      <c r="D2158" s="29">
        <v>1.008</v>
      </c>
      <c r="E2158" s="29">
        <v>1</v>
      </c>
      <c r="F2158" s="29">
        <v>22.877400000000002</v>
      </c>
      <c r="G2158" s="29">
        <v>3.8682259999999999</v>
      </c>
      <c r="H2158" s="37">
        <v>416.54</v>
      </c>
      <c r="I2158" s="29">
        <v>8.9172999999999991</v>
      </c>
      <c r="J2158" s="29">
        <v>4.1543200000000002</v>
      </c>
      <c r="K2158" s="29">
        <v>56.07705</v>
      </c>
      <c r="L2158" s="29">
        <v>1016.9965</v>
      </c>
      <c r="M2158" s="29">
        <v>25.780899999999999</v>
      </c>
      <c r="N2158" s="29"/>
      <c r="O2158" s="29"/>
    </row>
    <row r="2159" spans="1:15" x14ac:dyDescent="0.25">
      <c r="A2159" s="29" t="s">
        <v>14</v>
      </c>
      <c r="B2159" s="32">
        <v>43656</v>
      </c>
      <c r="C2159" s="31">
        <v>0.33888888888888885</v>
      </c>
      <c r="D2159" s="29">
        <v>1.26</v>
      </c>
      <c r="E2159" s="29">
        <v>1.25</v>
      </c>
      <c r="F2159" s="29">
        <v>22.9696</v>
      </c>
      <c r="G2159" s="29">
        <v>3.8594029999999999</v>
      </c>
      <c r="H2159" s="37">
        <v>196.08</v>
      </c>
      <c r="I2159" s="29">
        <v>7.8411</v>
      </c>
      <c r="J2159" s="29">
        <v>4.1007600000000002</v>
      </c>
      <c r="K2159" s="29">
        <v>55.40737</v>
      </c>
      <c r="L2159" s="29">
        <v>1016.8825000000001</v>
      </c>
      <c r="M2159" s="29">
        <v>25.661899999999999</v>
      </c>
      <c r="N2159" s="29"/>
      <c r="O2159" s="29"/>
    </row>
    <row r="2160" spans="1:15" x14ac:dyDescent="0.25">
      <c r="A2160" s="29" t="s">
        <v>14</v>
      </c>
      <c r="B2160" s="32">
        <v>43656</v>
      </c>
      <c r="C2160" s="31">
        <v>0.33888888888888885</v>
      </c>
      <c r="D2160" s="29">
        <v>1.512</v>
      </c>
      <c r="E2160" s="29">
        <v>1.5</v>
      </c>
      <c r="F2160" s="29">
        <v>22.964099999999998</v>
      </c>
      <c r="G2160" s="29">
        <v>3.860036</v>
      </c>
      <c r="H2160" s="37">
        <v>126.2</v>
      </c>
      <c r="I2160" s="29">
        <v>7.7580999999999998</v>
      </c>
      <c r="J2160" s="29">
        <v>4.08134</v>
      </c>
      <c r="K2160" s="29">
        <v>55.141979999999997</v>
      </c>
      <c r="L2160" s="29">
        <v>1016.8909</v>
      </c>
      <c r="M2160" s="29">
        <v>25.669699999999999</v>
      </c>
      <c r="N2160" s="29"/>
      <c r="O2160" s="29"/>
    </row>
    <row r="2161" spans="1:15" x14ac:dyDescent="0.25">
      <c r="A2161" s="29" t="s">
        <v>14</v>
      </c>
      <c r="B2161" s="32">
        <v>43656</v>
      </c>
      <c r="C2161" s="31">
        <v>0.33888888888888885</v>
      </c>
      <c r="D2161" s="29">
        <v>1.764</v>
      </c>
      <c r="E2161" s="29">
        <v>1.75</v>
      </c>
      <c r="F2161" s="29">
        <v>22.953099999999999</v>
      </c>
      <c r="G2161" s="29">
        <v>3.861799</v>
      </c>
      <c r="H2161" s="37">
        <v>63.838999999999999</v>
      </c>
      <c r="I2161" s="29">
        <v>8.1077999999999992</v>
      </c>
      <c r="J2161" s="29">
        <v>4.1858399999999998</v>
      </c>
      <c r="K2161" s="29">
        <v>56.549079999999996</v>
      </c>
      <c r="L2161" s="29">
        <v>1016.9097</v>
      </c>
      <c r="M2161" s="29">
        <v>25.689</v>
      </c>
      <c r="N2161" s="29"/>
      <c r="O2161" s="29"/>
    </row>
    <row r="2162" spans="1:15" x14ac:dyDescent="0.25">
      <c r="A2162" s="29" t="s">
        <v>14</v>
      </c>
      <c r="B2162" s="32">
        <v>43656</v>
      </c>
      <c r="C2162" s="31">
        <v>0.33888888888888885</v>
      </c>
      <c r="D2162" s="29">
        <v>2.016</v>
      </c>
      <c r="E2162" s="29">
        <v>2</v>
      </c>
      <c r="F2162" s="29">
        <v>22.981300000000001</v>
      </c>
      <c r="G2162" s="29">
        <v>3.8586019999999999</v>
      </c>
      <c r="H2162" s="37">
        <v>32.57</v>
      </c>
      <c r="I2162" s="29">
        <v>8.7902000000000005</v>
      </c>
      <c r="J2162" s="29">
        <v>4.1820899999999996</v>
      </c>
      <c r="K2162" s="29">
        <v>56.51388</v>
      </c>
      <c r="L2162" s="29">
        <v>1016.8728</v>
      </c>
      <c r="M2162" s="29">
        <v>25.648900000000001</v>
      </c>
      <c r="N2162" s="29"/>
      <c r="O2162" s="29"/>
    </row>
    <row r="2163" spans="1:15" x14ac:dyDescent="0.25">
      <c r="A2163" s="29" t="s">
        <v>14</v>
      </c>
      <c r="B2163" s="32">
        <v>43656</v>
      </c>
      <c r="C2163" s="31">
        <v>0.33888888888888885</v>
      </c>
      <c r="D2163" s="29">
        <v>2.2679999999999998</v>
      </c>
      <c r="E2163" s="29">
        <v>2.25</v>
      </c>
      <c r="F2163" s="29">
        <v>22.9802</v>
      </c>
      <c r="G2163" s="29">
        <v>3.858536</v>
      </c>
      <c r="H2163" s="37">
        <v>28.088999999999999</v>
      </c>
      <c r="I2163" s="29">
        <v>9.2738999999999994</v>
      </c>
      <c r="J2163" s="29">
        <v>3.9714299999999998</v>
      </c>
      <c r="K2163" s="29">
        <v>53.666269999999997</v>
      </c>
      <c r="L2163" s="29">
        <v>1016.8742</v>
      </c>
      <c r="M2163" s="29">
        <v>25.649000000000001</v>
      </c>
      <c r="N2163" s="29"/>
      <c r="O2163" s="29"/>
    </row>
    <row r="2164" spans="1:15" x14ac:dyDescent="0.25">
      <c r="A2164" s="29" t="s">
        <v>14</v>
      </c>
      <c r="B2164" s="32">
        <v>43656</v>
      </c>
      <c r="C2164" s="31">
        <v>0.33888888888888885</v>
      </c>
      <c r="D2164" s="29">
        <v>2.52</v>
      </c>
      <c r="E2164" s="29">
        <v>2.5</v>
      </c>
      <c r="F2164" s="29">
        <v>22.909600000000001</v>
      </c>
      <c r="G2164" s="29">
        <v>3.86816</v>
      </c>
      <c r="H2164" s="37">
        <v>23.163</v>
      </c>
      <c r="I2164" s="29">
        <v>9.5020000000000007</v>
      </c>
      <c r="J2164" s="29">
        <v>3.28721</v>
      </c>
      <c r="K2164" s="29">
        <v>44.394170000000003</v>
      </c>
      <c r="L2164" s="29">
        <v>1016.9794000000001</v>
      </c>
      <c r="M2164" s="29">
        <v>25.761199999999999</v>
      </c>
      <c r="N2164" s="29"/>
      <c r="O2164" s="29"/>
    </row>
    <row r="2165" spans="1:15" x14ac:dyDescent="0.25">
      <c r="A2165" s="29" t="s">
        <v>14</v>
      </c>
      <c r="B2165" s="32">
        <v>43656</v>
      </c>
      <c r="C2165" s="31">
        <v>0.33888888888888885</v>
      </c>
      <c r="D2165" s="29">
        <v>2.7719999999999998</v>
      </c>
      <c r="E2165" s="29">
        <v>2.75</v>
      </c>
      <c r="F2165" s="29">
        <v>22.7011</v>
      </c>
      <c r="G2165" s="29">
        <v>3.8987720000000001</v>
      </c>
      <c r="H2165" s="37">
        <v>16.966999999999999</v>
      </c>
      <c r="I2165" s="29">
        <v>9.2035999999999998</v>
      </c>
      <c r="J2165" s="29">
        <v>2.3798300000000001</v>
      </c>
      <c r="K2165" s="29">
        <v>32.086350000000003</v>
      </c>
      <c r="L2165" s="29">
        <v>1017.302</v>
      </c>
      <c r="M2165" s="29">
        <v>26.1112</v>
      </c>
      <c r="N2165" s="29"/>
      <c r="O2165" s="29"/>
    </row>
    <row r="2166" spans="1:15" x14ac:dyDescent="0.25">
      <c r="A2166" s="29" t="s">
        <v>14</v>
      </c>
      <c r="B2166" s="32">
        <v>43656</v>
      </c>
      <c r="C2166" s="31">
        <v>0.33888888888888885</v>
      </c>
      <c r="D2166" s="29">
        <v>3.0230000000000001</v>
      </c>
      <c r="E2166" s="29">
        <v>3</v>
      </c>
      <c r="F2166" s="29">
        <v>22.3735</v>
      </c>
      <c r="G2166" s="29">
        <v>3.9528940000000001</v>
      </c>
      <c r="H2166" s="37">
        <v>22.256</v>
      </c>
      <c r="I2166" s="29">
        <v>8.0358999999999998</v>
      </c>
      <c r="J2166" s="29">
        <v>1.7856799999999999</v>
      </c>
      <c r="K2166" s="29">
        <v>24.017790000000002</v>
      </c>
      <c r="L2166" s="29">
        <v>1017.8471</v>
      </c>
      <c r="M2166" s="29">
        <v>26.713000000000001</v>
      </c>
      <c r="N2166" s="29"/>
      <c r="O2166" s="29"/>
    </row>
    <row r="2167" spans="1:15" x14ac:dyDescent="0.25">
      <c r="A2167" s="29" t="s">
        <v>14</v>
      </c>
      <c r="B2167" s="32">
        <v>43656</v>
      </c>
      <c r="C2167" s="31">
        <v>0.33888888888888885</v>
      </c>
      <c r="D2167" s="29">
        <v>3.2749999999999999</v>
      </c>
      <c r="E2167" s="29">
        <v>3.25</v>
      </c>
      <c r="F2167" s="29">
        <v>22.0974</v>
      </c>
      <c r="G2167" s="29">
        <v>3.9923220000000001</v>
      </c>
      <c r="H2167" s="37">
        <v>23.06</v>
      </c>
      <c r="I2167" s="29">
        <v>5.6603000000000003</v>
      </c>
      <c r="J2167" s="29">
        <v>1.52288</v>
      </c>
      <c r="K2167" s="29">
        <v>20.436029999999999</v>
      </c>
      <c r="L2167" s="29">
        <v>1018.2764</v>
      </c>
      <c r="M2167" s="29">
        <v>27.180399999999999</v>
      </c>
      <c r="N2167" s="29"/>
      <c r="O2167" s="29"/>
    </row>
    <row r="2168" spans="1:15" x14ac:dyDescent="0.25">
      <c r="A2168" t="s">
        <v>21</v>
      </c>
      <c r="B2168" s="32">
        <v>43656</v>
      </c>
      <c r="C2168" s="31">
        <v>0.34930555555555554</v>
      </c>
      <c r="D2168" s="29">
        <v>0.75700000000000001</v>
      </c>
      <c r="E2168" s="29">
        <v>0.75</v>
      </c>
      <c r="F2168" s="29">
        <v>23.9542</v>
      </c>
      <c r="G2168" s="29">
        <v>3.938618</v>
      </c>
      <c r="H2168" s="37">
        <v>1166.7</v>
      </c>
      <c r="I2168" s="29">
        <v>15.3643</v>
      </c>
      <c r="J2168" s="29">
        <v>7.4529800000000002</v>
      </c>
      <c r="K2168" s="29">
        <v>102.48532</v>
      </c>
      <c r="L2168" s="29">
        <v>1016.6135</v>
      </c>
      <c r="M2168" s="29">
        <v>25.6724</v>
      </c>
      <c r="N2168" s="29"/>
      <c r="O2168" s="29"/>
    </row>
    <row r="2169" spans="1:15" x14ac:dyDescent="0.25">
      <c r="A2169" s="29" t="s">
        <v>21</v>
      </c>
      <c r="B2169" s="32">
        <v>43656</v>
      </c>
      <c r="C2169" s="31">
        <v>0.34930555555555554</v>
      </c>
      <c r="D2169" s="29">
        <v>1.008</v>
      </c>
      <c r="E2169" s="29">
        <v>1</v>
      </c>
      <c r="F2169" s="29">
        <v>23.989000000000001</v>
      </c>
      <c r="G2169" s="29">
        <v>3.9366780000000001</v>
      </c>
      <c r="H2169" s="37">
        <v>864.26</v>
      </c>
      <c r="I2169" s="29">
        <v>13.107900000000001</v>
      </c>
      <c r="J2169" s="29">
        <v>7.3160699999999999</v>
      </c>
      <c r="K2169" s="29">
        <v>100.64454000000001</v>
      </c>
      <c r="L2169" s="29">
        <v>1016.5791</v>
      </c>
      <c r="M2169" s="29">
        <v>25.638400000000001</v>
      </c>
      <c r="N2169" s="29"/>
      <c r="O2169" s="29"/>
    </row>
    <row r="2170" spans="1:15" x14ac:dyDescent="0.25">
      <c r="A2170" s="29" t="s">
        <v>21</v>
      </c>
      <c r="B2170" s="32">
        <v>43656</v>
      </c>
      <c r="C2170" s="31">
        <v>0.34930555555555554</v>
      </c>
      <c r="D2170" s="29">
        <v>1.26</v>
      </c>
      <c r="E2170" s="29">
        <v>1.25</v>
      </c>
      <c r="F2170" s="29">
        <v>23.9602</v>
      </c>
      <c r="G2170" s="29">
        <v>3.9407209999999999</v>
      </c>
      <c r="H2170" s="37">
        <v>658.75</v>
      </c>
      <c r="I2170" s="29">
        <v>11.8772</v>
      </c>
      <c r="J2170" s="29">
        <v>7.0913500000000003</v>
      </c>
      <c r="K2170" s="29">
        <v>97.529300000000006</v>
      </c>
      <c r="L2170" s="29">
        <v>1016.6228</v>
      </c>
      <c r="M2170" s="29">
        <v>25.684100000000001</v>
      </c>
      <c r="N2170" s="29"/>
      <c r="O2170" s="29"/>
    </row>
    <row r="2171" spans="1:15" x14ac:dyDescent="0.25">
      <c r="A2171" s="29" t="s">
        <v>21</v>
      </c>
      <c r="B2171" s="32">
        <v>43656</v>
      </c>
      <c r="C2171" s="31">
        <v>0.34930555555555554</v>
      </c>
      <c r="D2171" s="29">
        <v>1.512</v>
      </c>
      <c r="E2171" s="29">
        <v>1.5</v>
      </c>
      <c r="F2171" s="29">
        <v>23.8706</v>
      </c>
      <c r="G2171" s="29">
        <v>3.9441160000000002</v>
      </c>
      <c r="H2171" s="37">
        <v>512.07000000000005</v>
      </c>
      <c r="I2171" s="29">
        <v>12.4788</v>
      </c>
      <c r="J2171" s="29">
        <v>6.79148</v>
      </c>
      <c r="K2171" s="29">
        <v>93.298540000000003</v>
      </c>
      <c r="L2171" s="29">
        <v>1016.7065</v>
      </c>
      <c r="M2171" s="29">
        <v>25.760100000000001</v>
      </c>
      <c r="N2171" s="29"/>
      <c r="O2171" s="29"/>
    </row>
    <row r="2172" spans="1:15" x14ac:dyDescent="0.25">
      <c r="A2172" s="29" t="s">
        <v>21</v>
      </c>
      <c r="B2172" s="32">
        <v>43656</v>
      </c>
      <c r="C2172" s="31">
        <v>0.34930555555555554</v>
      </c>
      <c r="D2172" s="29">
        <v>1.764</v>
      </c>
      <c r="E2172" s="29">
        <v>1.75</v>
      </c>
      <c r="F2172" s="29">
        <v>23.742699999999999</v>
      </c>
      <c r="G2172" s="29">
        <v>3.947778</v>
      </c>
      <c r="H2172" s="37">
        <v>383.64</v>
      </c>
      <c r="I2172" s="29">
        <v>15.360200000000001</v>
      </c>
      <c r="J2172" s="29">
        <v>6.4855799999999997</v>
      </c>
      <c r="K2172" s="29">
        <v>88.946569999999994</v>
      </c>
      <c r="L2172" s="29">
        <v>1016.8194</v>
      </c>
      <c r="M2172" s="29">
        <v>25.860600000000002</v>
      </c>
      <c r="N2172" s="29"/>
      <c r="O2172" s="29"/>
    </row>
    <row r="2173" spans="1:15" x14ac:dyDescent="0.25">
      <c r="A2173" s="29" t="s">
        <v>21</v>
      </c>
      <c r="B2173" s="32">
        <v>43656</v>
      </c>
      <c r="C2173" s="31">
        <v>0.34930555555555554</v>
      </c>
      <c r="D2173" s="29">
        <v>2.016</v>
      </c>
      <c r="E2173" s="29">
        <v>2</v>
      </c>
      <c r="F2173" s="29">
        <v>23.610299999999999</v>
      </c>
      <c r="G2173" s="29">
        <v>3.975886</v>
      </c>
      <c r="H2173" s="37">
        <v>294.83</v>
      </c>
      <c r="I2173" s="29">
        <v>15.647</v>
      </c>
      <c r="J2173" s="29">
        <v>6.28118</v>
      </c>
      <c r="K2173" s="29">
        <v>86.080489999999998</v>
      </c>
      <c r="L2173" s="29">
        <v>1017.0706</v>
      </c>
      <c r="M2173" s="29">
        <v>26.142800000000001</v>
      </c>
      <c r="N2173" s="29"/>
      <c r="O2173" s="29"/>
    </row>
    <row r="2174" spans="1:15" x14ac:dyDescent="0.25">
      <c r="A2174" s="29" t="s">
        <v>21</v>
      </c>
      <c r="B2174" s="32">
        <v>43656</v>
      </c>
      <c r="C2174" s="31">
        <v>0.34930555555555554</v>
      </c>
      <c r="D2174" s="29">
        <v>2.2679999999999998</v>
      </c>
      <c r="E2174" s="29">
        <v>2.25</v>
      </c>
      <c r="F2174" s="29">
        <v>23.4694</v>
      </c>
      <c r="G2174" s="29">
        <v>4.028931</v>
      </c>
      <c r="H2174" s="37">
        <v>221.57</v>
      </c>
      <c r="I2174" s="29">
        <v>13.3573</v>
      </c>
      <c r="J2174" s="29">
        <v>6.2957400000000003</v>
      </c>
      <c r="K2174" s="29">
        <v>86.299000000000007</v>
      </c>
      <c r="L2174" s="29">
        <v>1017.467</v>
      </c>
      <c r="M2174" s="29">
        <v>26.6145</v>
      </c>
      <c r="N2174" s="29"/>
      <c r="O2174" s="29"/>
    </row>
    <row r="2175" spans="1:15" x14ac:dyDescent="0.25">
      <c r="A2175" s="29" t="s">
        <v>21</v>
      </c>
      <c r="B2175" s="32">
        <v>43656</v>
      </c>
      <c r="C2175" s="31">
        <v>0.34930555555555554</v>
      </c>
      <c r="D2175" s="29">
        <v>2.52</v>
      </c>
      <c r="E2175" s="29">
        <v>2.5</v>
      </c>
      <c r="F2175" s="29">
        <v>23.439599999999999</v>
      </c>
      <c r="G2175" s="29">
        <v>4.0608300000000002</v>
      </c>
      <c r="H2175" s="37">
        <v>165.76</v>
      </c>
      <c r="I2175" s="29">
        <v>10.835800000000001</v>
      </c>
      <c r="J2175" s="29">
        <v>6.2816799999999997</v>
      </c>
      <c r="K2175" s="29">
        <v>86.185929999999999</v>
      </c>
      <c r="L2175" s="29">
        <v>1017.6668</v>
      </c>
      <c r="M2175" s="29">
        <v>26.866700000000002</v>
      </c>
      <c r="N2175" s="29"/>
      <c r="O2175" s="29"/>
    </row>
    <row r="2176" spans="1:15" x14ac:dyDescent="0.25">
      <c r="A2176" s="29" t="s">
        <v>21</v>
      </c>
      <c r="B2176" s="32">
        <v>43656</v>
      </c>
      <c r="C2176" s="31">
        <v>0.34930555555555554</v>
      </c>
      <c r="D2176" s="29">
        <v>2.7719999999999998</v>
      </c>
      <c r="E2176" s="29">
        <v>2.75</v>
      </c>
      <c r="F2176" s="29">
        <v>23.4057</v>
      </c>
      <c r="G2176" s="29">
        <v>4.066306</v>
      </c>
      <c r="H2176" s="37">
        <v>128.84</v>
      </c>
      <c r="I2176" s="29">
        <v>10.0395</v>
      </c>
      <c r="J2176" s="29">
        <v>6.0890899999999997</v>
      </c>
      <c r="K2176" s="29">
        <v>83.522660000000002</v>
      </c>
      <c r="L2176" s="29">
        <v>1017.7232</v>
      </c>
      <c r="M2176" s="29">
        <v>26.927499999999998</v>
      </c>
      <c r="N2176" s="29"/>
      <c r="O2176" s="29"/>
    </row>
    <row r="2177" spans="1:15" x14ac:dyDescent="0.25">
      <c r="A2177" s="29" t="s">
        <v>21</v>
      </c>
      <c r="B2177" s="32">
        <v>43656</v>
      </c>
      <c r="C2177" s="31">
        <v>0.34930555555555554</v>
      </c>
      <c r="D2177" s="29">
        <v>3.024</v>
      </c>
      <c r="E2177" s="29">
        <v>3</v>
      </c>
      <c r="F2177" s="29">
        <v>23.329799999999999</v>
      </c>
      <c r="G2177" s="29">
        <v>4.0785840000000002</v>
      </c>
      <c r="H2177" s="37">
        <v>100.29</v>
      </c>
      <c r="I2177" s="29">
        <v>8.1599000000000004</v>
      </c>
      <c r="J2177" s="29">
        <v>5.9315300000000004</v>
      </c>
      <c r="K2177" s="29">
        <v>81.315830000000005</v>
      </c>
      <c r="L2177" s="29">
        <v>1017.8488</v>
      </c>
      <c r="M2177" s="29">
        <v>27.0642</v>
      </c>
      <c r="N2177" s="29"/>
      <c r="O2177" s="29"/>
    </row>
    <row r="2178" spans="1:15" x14ac:dyDescent="0.25">
      <c r="A2178" s="29" t="s">
        <v>21</v>
      </c>
      <c r="B2178" s="32">
        <v>43656</v>
      </c>
      <c r="C2178" s="31">
        <v>0.34930555555555554</v>
      </c>
      <c r="D2178" s="29">
        <v>3.2749999999999999</v>
      </c>
      <c r="E2178" s="29">
        <v>3.25</v>
      </c>
      <c r="F2178" s="29">
        <v>23.229900000000001</v>
      </c>
      <c r="G2178" s="29">
        <v>4.0891060000000001</v>
      </c>
      <c r="H2178" s="37">
        <v>78.558999999999997</v>
      </c>
      <c r="I2178" s="29">
        <v>7.0118</v>
      </c>
      <c r="J2178" s="29">
        <v>5.8684200000000004</v>
      </c>
      <c r="K2178" s="29">
        <v>80.372619999999998</v>
      </c>
      <c r="L2178" s="29">
        <v>1017.9825</v>
      </c>
      <c r="M2178" s="29">
        <v>27.2029</v>
      </c>
      <c r="N2178" s="29"/>
      <c r="O2178" s="29"/>
    </row>
    <row r="2179" spans="1:15" x14ac:dyDescent="0.25">
      <c r="A2179" s="29" t="s">
        <v>21</v>
      </c>
      <c r="B2179" s="32">
        <v>43656</v>
      </c>
      <c r="C2179" s="31">
        <v>0.34930555555555554</v>
      </c>
      <c r="D2179" s="29">
        <v>3.5270000000000001</v>
      </c>
      <c r="E2179" s="29">
        <v>3.5</v>
      </c>
      <c r="F2179" s="29">
        <v>23.056699999999999</v>
      </c>
      <c r="G2179" s="29">
        <v>4.0727180000000001</v>
      </c>
      <c r="H2179" s="37">
        <v>63.52</v>
      </c>
      <c r="I2179" s="29">
        <v>6.5823999999999998</v>
      </c>
      <c r="J2179" s="29">
        <v>5.81745</v>
      </c>
      <c r="K2179" s="29">
        <v>79.422409999999999</v>
      </c>
      <c r="L2179" s="29">
        <v>1018.0205999999999</v>
      </c>
      <c r="M2179" s="29">
        <v>27.187999999999999</v>
      </c>
      <c r="N2179" s="29"/>
      <c r="O2179" s="29"/>
    </row>
    <row r="2180" spans="1:15" x14ac:dyDescent="0.25">
      <c r="A2180" s="29" t="s">
        <v>21</v>
      </c>
      <c r="B2180" s="32">
        <v>43656</v>
      </c>
      <c r="C2180" s="31">
        <v>0.34930555555555554</v>
      </c>
      <c r="D2180" s="29">
        <v>3.7789999999999999</v>
      </c>
      <c r="E2180" s="29">
        <v>3.75</v>
      </c>
      <c r="F2180" s="29">
        <v>22.9696</v>
      </c>
      <c r="G2180" s="29">
        <v>4.0696839999999996</v>
      </c>
      <c r="H2180" s="37">
        <v>51.957000000000001</v>
      </c>
      <c r="I2180" s="29">
        <v>6.6083999999999996</v>
      </c>
      <c r="J2180" s="29">
        <v>5.6219000000000001</v>
      </c>
      <c r="K2180" s="29">
        <v>76.647289999999998</v>
      </c>
      <c r="L2180" s="29">
        <v>1018.0694</v>
      </c>
      <c r="M2180" s="29">
        <v>27.219000000000001</v>
      </c>
      <c r="N2180" s="29"/>
      <c r="O2180" s="29"/>
    </row>
    <row r="2181" spans="1:15" x14ac:dyDescent="0.25">
      <c r="A2181" s="29" t="s">
        <v>21</v>
      </c>
      <c r="B2181" s="32">
        <v>43656</v>
      </c>
      <c r="C2181" s="31">
        <v>0.34930555555555554</v>
      </c>
      <c r="D2181" s="29">
        <v>4.0309999999999997</v>
      </c>
      <c r="E2181" s="29">
        <v>4</v>
      </c>
      <c r="F2181" s="29">
        <v>22.878900000000002</v>
      </c>
      <c r="G2181" s="29">
        <v>4.0867839999999998</v>
      </c>
      <c r="H2181" s="37">
        <v>42.999000000000002</v>
      </c>
      <c r="I2181" s="29">
        <v>6.6425999999999998</v>
      </c>
      <c r="J2181" s="29">
        <v>5.3017500000000002</v>
      </c>
      <c r="K2181" s="29">
        <v>72.242649999999998</v>
      </c>
      <c r="L2181" s="29">
        <v>1018.2342</v>
      </c>
      <c r="M2181" s="29">
        <v>27.4026</v>
      </c>
      <c r="N2181" s="29"/>
      <c r="O2181" s="29"/>
    </row>
    <row r="2182" spans="1:15" x14ac:dyDescent="0.25">
      <c r="A2182" s="29" t="s">
        <v>21</v>
      </c>
      <c r="B2182" s="32">
        <v>43656</v>
      </c>
      <c r="C2182" s="31">
        <v>0.34930555555555554</v>
      </c>
      <c r="D2182" s="29">
        <v>4.2830000000000004</v>
      </c>
      <c r="E2182" s="29">
        <v>4.25</v>
      </c>
      <c r="F2182" s="29">
        <v>22.644600000000001</v>
      </c>
      <c r="G2182" s="29">
        <v>4.0969170000000004</v>
      </c>
      <c r="H2182" s="37">
        <v>35.994</v>
      </c>
      <c r="I2182" s="29">
        <v>6.1643999999999997</v>
      </c>
      <c r="J2182" s="29">
        <v>5.0837300000000001</v>
      </c>
      <c r="K2182" s="29">
        <v>69.071650000000005</v>
      </c>
      <c r="L2182" s="29">
        <v>1018.4681</v>
      </c>
      <c r="M2182" s="29">
        <v>27.625</v>
      </c>
      <c r="N2182" s="29"/>
      <c r="O2182" s="29"/>
    </row>
    <row r="2183" spans="1:15" x14ac:dyDescent="0.25">
      <c r="A2183" s="29" t="s">
        <v>21</v>
      </c>
      <c r="B2183" s="32">
        <v>43656</v>
      </c>
      <c r="C2183" s="31">
        <v>0.34930555555555554</v>
      </c>
      <c r="D2183" s="29">
        <v>4.5350000000000001</v>
      </c>
      <c r="E2183" s="29">
        <v>4.5</v>
      </c>
      <c r="F2183" s="29">
        <v>22.378799999999998</v>
      </c>
      <c r="G2183" s="29">
        <v>4.0894370000000002</v>
      </c>
      <c r="H2183" s="37">
        <v>29.66</v>
      </c>
      <c r="I2183" s="29">
        <v>5.0726000000000004</v>
      </c>
      <c r="J2183" s="29">
        <v>4.8154399999999997</v>
      </c>
      <c r="K2183" s="29">
        <v>65.158500000000004</v>
      </c>
      <c r="L2183" s="29">
        <v>1018.6263</v>
      </c>
      <c r="M2183" s="29">
        <v>27.736499999999999</v>
      </c>
      <c r="N2183" s="29"/>
      <c r="O2183" s="29"/>
    </row>
    <row r="2184" spans="1:15" x14ac:dyDescent="0.25">
      <c r="A2184" s="29" t="s">
        <v>21</v>
      </c>
      <c r="B2184" s="32">
        <v>43656</v>
      </c>
      <c r="C2184" s="31">
        <v>0.34930555555555554</v>
      </c>
      <c r="D2184" s="29">
        <v>4.7869999999999999</v>
      </c>
      <c r="E2184" s="29">
        <v>4.75</v>
      </c>
      <c r="F2184" s="29">
        <v>22.150200000000002</v>
      </c>
      <c r="G2184" s="29">
        <v>4.0891039999999998</v>
      </c>
      <c r="H2184" s="37">
        <v>24.564</v>
      </c>
      <c r="I2184" s="29">
        <v>3.9289999999999998</v>
      </c>
      <c r="J2184" s="29">
        <v>4.5681099999999999</v>
      </c>
      <c r="K2184" s="29">
        <v>61.608730000000001</v>
      </c>
      <c r="L2184" s="29">
        <v>1018.7979</v>
      </c>
      <c r="M2184" s="29">
        <v>27.8796</v>
      </c>
      <c r="N2184" s="29"/>
      <c r="O2184" s="29"/>
    </row>
    <row r="2185" spans="1:15" x14ac:dyDescent="0.25">
      <c r="A2185" s="29" t="s">
        <v>21</v>
      </c>
      <c r="B2185" s="32">
        <v>43656</v>
      </c>
      <c r="C2185" s="31">
        <v>0.34930555555555554</v>
      </c>
      <c r="D2185" s="29">
        <v>5.0389999999999997</v>
      </c>
      <c r="E2185" s="29">
        <v>5</v>
      </c>
      <c r="F2185" s="29">
        <v>21.888000000000002</v>
      </c>
      <c r="G2185" s="29">
        <v>4.0941879999999999</v>
      </c>
      <c r="H2185" s="37">
        <v>20.646999999999998</v>
      </c>
      <c r="I2185" s="29">
        <v>3.4361999999999999</v>
      </c>
      <c r="J2185" s="29">
        <v>4.3519199999999998</v>
      </c>
      <c r="K2185" s="29">
        <v>58.486669999999997</v>
      </c>
      <c r="L2185" s="29">
        <v>1019.0269</v>
      </c>
      <c r="M2185" s="29">
        <v>28.087</v>
      </c>
      <c r="N2185" s="29"/>
      <c r="O2185" s="29"/>
    </row>
    <row r="2186" spans="1:15" x14ac:dyDescent="0.25">
      <c r="A2186" s="29" t="s">
        <v>21</v>
      </c>
      <c r="B2186" s="32">
        <v>43656</v>
      </c>
      <c r="C2186" s="31">
        <v>0.34930555555555554</v>
      </c>
      <c r="D2186" s="29">
        <v>5.2910000000000004</v>
      </c>
      <c r="E2186" s="29">
        <v>5.25</v>
      </c>
      <c r="F2186" s="29">
        <v>21.6662</v>
      </c>
      <c r="G2186" s="29">
        <v>4.09755</v>
      </c>
      <c r="H2186" s="37">
        <v>17.870999999999999</v>
      </c>
      <c r="I2186" s="29">
        <v>2.9939</v>
      </c>
      <c r="J2186" s="29">
        <v>3.9092799999999999</v>
      </c>
      <c r="K2186" s="29">
        <v>52.378450000000001</v>
      </c>
      <c r="L2186" s="29">
        <v>1019.2161</v>
      </c>
      <c r="M2186" s="29">
        <v>28.256799999999998</v>
      </c>
      <c r="N2186" s="29"/>
      <c r="O2186" s="29"/>
    </row>
    <row r="2187" spans="1:15" x14ac:dyDescent="0.25">
      <c r="A2187" s="29" t="s">
        <v>21</v>
      </c>
      <c r="B2187" s="32">
        <v>43656</v>
      </c>
      <c r="C2187" s="31">
        <v>0.34930555555555554</v>
      </c>
      <c r="D2187" s="29">
        <v>5.5430000000000001</v>
      </c>
      <c r="E2187" s="29">
        <v>5.5</v>
      </c>
      <c r="F2187" s="29">
        <v>21.447500000000002</v>
      </c>
      <c r="G2187" s="29">
        <v>4.0975590000000004</v>
      </c>
      <c r="H2187" s="37">
        <v>15.058</v>
      </c>
      <c r="I2187" s="29">
        <v>2.8294000000000001</v>
      </c>
      <c r="J2187" s="29">
        <v>3.8401299999999998</v>
      </c>
      <c r="K2187" s="29">
        <v>51.290349999999997</v>
      </c>
      <c r="L2187" s="29">
        <v>1019.3843000000001</v>
      </c>
      <c r="M2187" s="29">
        <v>28.400200000000002</v>
      </c>
      <c r="N2187" s="29"/>
      <c r="O2187" s="29"/>
    </row>
    <row r="2188" spans="1:15" x14ac:dyDescent="0.25">
      <c r="A2188" s="29" t="s">
        <v>21</v>
      </c>
      <c r="B2188" s="32">
        <v>43656</v>
      </c>
      <c r="C2188" s="31">
        <v>0.34930555555555554</v>
      </c>
      <c r="D2188" s="29">
        <v>5.7949999999999999</v>
      </c>
      <c r="E2188" s="29">
        <v>5.75</v>
      </c>
      <c r="F2188" s="29">
        <v>21.3903</v>
      </c>
      <c r="G2188" s="29">
        <v>4.0991770000000001</v>
      </c>
      <c r="H2188" s="37">
        <v>12.768000000000001</v>
      </c>
      <c r="I2188" s="29">
        <v>2.9794</v>
      </c>
      <c r="J2188" s="29">
        <v>3.7621199999999999</v>
      </c>
      <c r="K2188" s="29">
        <v>50.210790000000003</v>
      </c>
      <c r="L2188" s="29">
        <v>1019.4386</v>
      </c>
      <c r="M2188" s="29">
        <v>28.450299999999999</v>
      </c>
      <c r="N2188" s="29"/>
      <c r="O2188" s="29"/>
    </row>
    <row r="2189" spans="1:15" x14ac:dyDescent="0.25">
      <c r="A2189" s="29" t="s">
        <v>21</v>
      </c>
      <c r="B2189" s="32">
        <v>43656</v>
      </c>
      <c r="C2189" s="31">
        <v>0.34930555555555554</v>
      </c>
      <c r="D2189" s="29">
        <v>6.0469999999999997</v>
      </c>
      <c r="E2189" s="29">
        <v>6</v>
      </c>
      <c r="F2189" s="29">
        <v>21.3371</v>
      </c>
      <c r="G2189" s="29">
        <v>4.1027570000000004</v>
      </c>
      <c r="H2189" s="37">
        <v>11.053000000000001</v>
      </c>
      <c r="I2189" s="29">
        <v>2.8752</v>
      </c>
      <c r="J2189" s="29">
        <v>3.6920600000000001</v>
      </c>
      <c r="K2189" s="29">
        <v>49.246189999999999</v>
      </c>
      <c r="L2189" s="29">
        <v>1019.5014</v>
      </c>
      <c r="M2189" s="29">
        <v>28.513100000000001</v>
      </c>
      <c r="N2189" s="29"/>
      <c r="O2189" s="29"/>
    </row>
    <row r="2190" spans="1:15" x14ac:dyDescent="0.25">
      <c r="A2190" s="29" t="s">
        <v>21</v>
      </c>
      <c r="B2190" s="32">
        <v>43656</v>
      </c>
      <c r="C2190" s="31">
        <v>0.34930555555555554</v>
      </c>
      <c r="D2190" s="29">
        <v>6.2990000000000004</v>
      </c>
      <c r="E2190" s="29">
        <v>6.25</v>
      </c>
      <c r="F2190" s="29">
        <v>21.2514</v>
      </c>
      <c r="G2190" s="29">
        <v>4.103993</v>
      </c>
      <c r="H2190" s="37">
        <v>9.1605000000000008</v>
      </c>
      <c r="I2190" s="29">
        <v>3.0312000000000001</v>
      </c>
      <c r="J2190" s="29">
        <v>3.6248999999999998</v>
      </c>
      <c r="K2190" s="29">
        <v>48.293480000000002</v>
      </c>
      <c r="L2190" s="29">
        <v>1019.5755</v>
      </c>
      <c r="M2190" s="29">
        <v>28.579499999999999</v>
      </c>
      <c r="N2190" s="29"/>
      <c r="O2190" s="29"/>
    </row>
    <row r="2191" spans="1:15" x14ac:dyDescent="0.25">
      <c r="A2191" t="s">
        <v>20</v>
      </c>
      <c r="B2191" s="32">
        <v>43656</v>
      </c>
      <c r="C2191" s="31">
        <v>0.35833333333333334</v>
      </c>
      <c r="D2191" s="29">
        <v>0.75600000000000001</v>
      </c>
      <c r="E2191" s="29">
        <v>0.75</v>
      </c>
      <c r="F2191" s="29">
        <v>23.661300000000001</v>
      </c>
      <c r="G2191" s="29">
        <v>3.961722</v>
      </c>
      <c r="H2191" s="37">
        <v>803.52</v>
      </c>
      <c r="I2191" s="29">
        <v>8.1149000000000004</v>
      </c>
      <c r="J2191" s="29">
        <v>7.6243299999999996</v>
      </c>
      <c r="K2191" s="29">
        <v>104.50215</v>
      </c>
      <c r="L2191" s="29">
        <v>1016.9502</v>
      </c>
      <c r="M2191" s="29">
        <v>26.009399999999999</v>
      </c>
      <c r="N2191" s="29"/>
      <c r="O2191" s="29"/>
    </row>
    <row r="2192" spans="1:15" x14ac:dyDescent="0.25">
      <c r="A2192" s="29" t="s">
        <v>20</v>
      </c>
      <c r="B2192" s="32">
        <v>43656</v>
      </c>
      <c r="C2192" s="31">
        <v>0.35833333333333334</v>
      </c>
      <c r="D2192" s="29">
        <v>1.008</v>
      </c>
      <c r="E2192" s="29">
        <v>1</v>
      </c>
      <c r="F2192" s="29">
        <v>23.778600000000001</v>
      </c>
      <c r="G2192" s="29">
        <v>3.936957</v>
      </c>
      <c r="H2192" s="37">
        <v>454.36</v>
      </c>
      <c r="I2192" s="29">
        <v>7.7161</v>
      </c>
      <c r="J2192" s="29">
        <v>7.5637600000000003</v>
      </c>
      <c r="K2192" s="29">
        <v>103.73907</v>
      </c>
      <c r="L2192" s="29">
        <v>1016.7311999999999</v>
      </c>
      <c r="M2192" s="29">
        <v>25.761299999999999</v>
      </c>
      <c r="N2192" s="29"/>
      <c r="O2192" s="29"/>
    </row>
    <row r="2193" spans="1:15" x14ac:dyDescent="0.25">
      <c r="A2193" s="29" t="s">
        <v>20</v>
      </c>
      <c r="B2193" s="32">
        <v>43656</v>
      </c>
      <c r="C2193" s="31">
        <v>0.35833333333333334</v>
      </c>
      <c r="D2193" s="29">
        <v>1.26</v>
      </c>
      <c r="E2193" s="29">
        <v>1.25</v>
      </c>
      <c r="F2193" s="29">
        <v>23.778700000000001</v>
      </c>
      <c r="G2193" s="29">
        <v>3.9361839999999999</v>
      </c>
      <c r="H2193" s="37">
        <v>225.04</v>
      </c>
      <c r="I2193" s="29">
        <v>7.1364000000000001</v>
      </c>
      <c r="J2193" s="29">
        <v>7.4018499999999996</v>
      </c>
      <c r="K2193" s="29">
        <v>101.51552</v>
      </c>
      <c r="L2193" s="29">
        <v>1016.7279</v>
      </c>
      <c r="M2193" s="29">
        <v>25.755600000000001</v>
      </c>
      <c r="N2193" s="29"/>
      <c r="O2193" s="29"/>
    </row>
    <row r="2194" spans="1:15" x14ac:dyDescent="0.25">
      <c r="A2194" s="29" t="s">
        <v>20</v>
      </c>
      <c r="B2194" s="32">
        <v>43656</v>
      </c>
      <c r="C2194" s="31">
        <v>0.35833333333333334</v>
      </c>
      <c r="D2194" s="29">
        <v>1.512</v>
      </c>
      <c r="E2194" s="29">
        <v>1.5</v>
      </c>
      <c r="F2194" s="29">
        <v>23.712599999999998</v>
      </c>
      <c r="G2194" s="29">
        <v>3.949246</v>
      </c>
      <c r="H2194" s="37">
        <v>169.01</v>
      </c>
      <c r="I2194" s="29">
        <v>7.1108000000000002</v>
      </c>
      <c r="J2194" s="29">
        <v>6.99099</v>
      </c>
      <c r="K2194" s="29">
        <v>95.841579999999993</v>
      </c>
      <c r="L2194" s="29">
        <v>1016.848</v>
      </c>
      <c r="M2194" s="29">
        <v>25.8888</v>
      </c>
      <c r="N2194" s="29"/>
      <c r="O2194" s="29"/>
    </row>
    <row r="2195" spans="1:15" x14ac:dyDescent="0.25">
      <c r="A2195" s="29" t="s">
        <v>20</v>
      </c>
      <c r="B2195" s="32">
        <v>43656</v>
      </c>
      <c r="C2195" s="31">
        <v>0.35833333333333334</v>
      </c>
      <c r="D2195" s="29">
        <v>1.764</v>
      </c>
      <c r="E2195" s="29">
        <v>1.75</v>
      </c>
      <c r="F2195" s="29">
        <v>23.5884</v>
      </c>
      <c r="G2195" s="29">
        <v>3.9907629999999998</v>
      </c>
      <c r="H2195" s="37">
        <v>135.04</v>
      </c>
      <c r="I2195" s="29">
        <v>7.1936999999999998</v>
      </c>
      <c r="J2195" s="29">
        <v>6.30497</v>
      </c>
      <c r="K2195" s="29">
        <v>86.43365</v>
      </c>
      <c r="L2195" s="29">
        <v>1017.1674</v>
      </c>
      <c r="M2195" s="29">
        <v>26.264500000000002</v>
      </c>
      <c r="N2195" s="29"/>
      <c r="O2195" s="29"/>
    </row>
    <row r="2196" spans="1:15" x14ac:dyDescent="0.25">
      <c r="A2196" s="29" t="s">
        <v>20</v>
      </c>
      <c r="B2196" s="32">
        <v>43656</v>
      </c>
      <c r="C2196" s="31">
        <v>0.35833333333333334</v>
      </c>
      <c r="D2196" s="29">
        <v>2.016</v>
      </c>
      <c r="E2196" s="29">
        <v>2</v>
      </c>
      <c r="F2196" s="29">
        <v>23.317900000000002</v>
      </c>
      <c r="G2196" s="29">
        <v>4.077089</v>
      </c>
      <c r="H2196" s="37">
        <v>109.42</v>
      </c>
      <c r="I2196" s="29">
        <v>7.2361000000000004</v>
      </c>
      <c r="J2196" s="29">
        <v>6.1813399999999996</v>
      </c>
      <c r="K2196" s="29">
        <v>84.721279999999993</v>
      </c>
      <c r="L2196" s="29">
        <v>1017.8456</v>
      </c>
      <c r="M2196" s="29">
        <v>27.061299999999999</v>
      </c>
      <c r="N2196" s="29"/>
      <c r="O2196" s="29"/>
    </row>
    <row r="2197" spans="1:15" x14ac:dyDescent="0.25">
      <c r="A2197" s="29" t="s">
        <v>20</v>
      </c>
      <c r="B2197" s="32">
        <v>43656</v>
      </c>
      <c r="C2197" s="31">
        <v>0.35833333333333334</v>
      </c>
      <c r="D2197" s="29">
        <v>2.2679999999999998</v>
      </c>
      <c r="E2197" s="29">
        <v>2.25</v>
      </c>
      <c r="F2197" s="29">
        <v>23.073699999999999</v>
      </c>
      <c r="G2197" s="29">
        <v>4.1323869999999996</v>
      </c>
      <c r="H2197" s="37">
        <v>90.251999999999995</v>
      </c>
      <c r="I2197" s="29">
        <v>7.1231999999999998</v>
      </c>
      <c r="J2197" s="29">
        <v>6.1689499999999997</v>
      </c>
      <c r="K2197" s="29">
        <v>84.457830000000001</v>
      </c>
      <c r="L2197" s="29">
        <v>1018.3377</v>
      </c>
      <c r="M2197" s="29">
        <v>27.621300000000002</v>
      </c>
      <c r="N2197" s="29"/>
      <c r="O2197" s="29"/>
    </row>
    <row r="2198" spans="1:15" x14ac:dyDescent="0.25">
      <c r="A2198" s="29" t="s">
        <v>20</v>
      </c>
      <c r="B2198" s="32">
        <v>43656</v>
      </c>
      <c r="C2198" s="31">
        <v>0.35833333333333334</v>
      </c>
      <c r="D2198" s="29">
        <v>2.52</v>
      </c>
      <c r="E2198" s="29">
        <v>2.5</v>
      </c>
      <c r="F2198" s="29">
        <v>22.999700000000001</v>
      </c>
      <c r="G2198" s="29">
        <v>4.1392740000000003</v>
      </c>
      <c r="H2198" s="37">
        <v>76.164000000000001</v>
      </c>
      <c r="I2198" s="29">
        <v>6.2522000000000002</v>
      </c>
      <c r="J2198" s="29">
        <v>6.12371</v>
      </c>
      <c r="K2198" s="29">
        <v>83.775369999999995</v>
      </c>
      <c r="L2198" s="29">
        <v>1018.433</v>
      </c>
      <c r="M2198" s="29">
        <v>27.718699999999998</v>
      </c>
      <c r="N2198" s="29"/>
      <c r="O2198" s="29"/>
    </row>
    <row r="2199" spans="1:15" x14ac:dyDescent="0.25">
      <c r="A2199" s="29" t="s">
        <v>20</v>
      </c>
      <c r="B2199" s="32">
        <v>43656</v>
      </c>
      <c r="C2199" s="31">
        <v>0.35833333333333334</v>
      </c>
      <c r="D2199" s="29">
        <v>2.7719999999999998</v>
      </c>
      <c r="E2199" s="29">
        <v>2.75</v>
      </c>
      <c r="F2199" s="29">
        <v>22.926300000000001</v>
      </c>
      <c r="G2199" s="29">
        <v>4.1386620000000001</v>
      </c>
      <c r="H2199" s="37">
        <v>66.429000000000002</v>
      </c>
      <c r="I2199" s="29">
        <v>5.0183</v>
      </c>
      <c r="J2199" s="29">
        <v>5.5563000000000002</v>
      </c>
      <c r="K2199" s="29">
        <v>75.933989999999994</v>
      </c>
      <c r="L2199" s="29">
        <v>1018.4859</v>
      </c>
      <c r="M2199" s="29">
        <v>27.760300000000001</v>
      </c>
      <c r="N2199" s="29"/>
      <c r="O2199" s="29"/>
    </row>
    <row r="2200" spans="1:15" x14ac:dyDescent="0.25">
      <c r="A2200" s="29" t="s">
        <v>20</v>
      </c>
      <c r="B2200" s="32">
        <v>43656</v>
      </c>
      <c r="C2200" s="31">
        <v>0.35833333333333334</v>
      </c>
      <c r="D2200" s="29">
        <v>3.0230000000000001</v>
      </c>
      <c r="E2200" s="29">
        <v>3</v>
      </c>
      <c r="F2200" s="29">
        <v>22.514800000000001</v>
      </c>
      <c r="G2200" s="29">
        <v>4.125508</v>
      </c>
      <c r="H2200" s="37">
        <v>59.887</v>
      </c>
      <c r="I2200" s="29">
        <v>4.1123000000000003</v>
      </c>
      <c r="J2200" s="29">
        <v>5.1199700000000004</v>
      </c>
      <c r="K2200" s="29">
        <v>69.522509999999997</v>
      </c>
      <c r="L2200" s="29">
        <v>1018.7231</v>
      </c>
      <c r="M2200" s="29">
        <v>27.922499999999999</v>
      </c>
      <c r="N2200" s="29"/>
      <c r="O2200" s="29"/>
    </row>
    <row r="2201" spans="1:15" x14ac:dyDescent="0.25">
      <c r="A2201" s="29" t="s">
        <v>20</v>
      </c>
      <c r="B2201" s="32">
        <v>43656</v>
      </c>
      <c r="C2201" s="31">
        <v>0.35833333333333334</v>
      </c>
      <c r="D2201" s="29">
        <v>3.2749999999999999</v>
      </c>
      <c r="E2201" s="29">
        <v>3.25</v>
      </c>
      <c r="F2201" s="29">
        <v>22.096900000000002</v>
      </c>
      <c r="G2201" s="29">
        <v>4.1144999999999996</v>
      </c>
      <c r="H2201" s="37">
        <v>54.488999999999997</v>
      </c>
      <c r="I2201" s="29">
        <v>3.7014999999999998</v>
      </c>
      <c r="J2201" s="29">
        <v>5.0632000000000001</v>
      </c>
      <c r="K2201" s="29">
        <v>68.309060000000002</v>
      </c>
      <c r="L2201" s="29">
        <v>1018.9779</v>
      </c>
      <c r="M2201" s="29">
        <v>28.107099999999999</v>
      </c>
      <c r="N2201" s="29"/>
      <c r="O2201" s="29"/>
    </row>
    <row r="2202" spans="1:15" x14ac:dyDescent="0.25">
      <c r="A2202" s="29" t="s">
        <v>20</v>
      </c>
      <c r="B2202" s="32">
        <v>43656</v>
      </c>
      <c r="C2202" s="31">
        <v>0.35833333333333334</v>
      </c>
      <c r="D2202" s="29">
        <v>3.5270000000000001</v>
      </c>
      <c r="E2202" s="29">
        <v>3.5</v>
      </c>
      <c r="F2202" s="29">
        <v>21.9467</v>
      </c>
      <c r="G2202" s="29">
        <v>4.1120429999999999</v>
      </c>
      <c r="H2202" s="37">
        <v>50.301000000000002</v>
      </c>
      <c r="I2202" s="29">
        <v>3.8382999999999998</v>
      </c>
      <c r="J2202" s="29">
        <v>5.0256600000000002</v>
      </c>
      <c r="K2202" s="29">
        <v>67.650090000000006</v>
      </c>
      <c r="L2202" s="29">
        <v>1019.079</v>
      </c>
      <c r="M2202" s="29">
        <v>28.185500000000001</v>
      </c>
      <c r="N2202" s="29"/>
      <c r="O2202" s="29"/>
    </row>
    <row r="2203" spans="1:15" x14ac:dyDescent="0.25">
      <c r="A2203" s="29" t="s">
        <v>20</v>
      </c>
      <c r="B2203" s="32">
        <v>43656</v>
      </c>
      <c r="C2203" s="31">
        <v>0.35833333333333334</v>
      </c>
      <c r="D2203" s="29">
        <v>3.7789999999999999</v>
      </c>
      <c r="E2203" s="29">
        <v>3.75</v>
      </c>
      <c r="F2203" s="29">
        <v>21.883500000000002</v>
      </c>
      <c r="G2203" s="29">
        <v>4.1115570000000004</v>
      </c>
      <c r="H2203" s="37">
        <v>45.892000000000003</v>
      </c>
      <c r="I2203" s="29">
        <v>3.8721999999999999</v>
      </c>
      <c r="J2203" s="29">
        <v>4.9719499999999996</v>
      </c>
      <c r="K2203" s="29">
        <v>66.86524</v>
      </c>
      <c r="L2203" s="29">
        <v>1019.1254</v>
      </c>
      <c r="M2203" s="29">
        <v>28.222799999999999</v>
      </c>
      <c r="N2203" s="29"/>
      <c r="O2203" s="29"/>
    </row>
    <row r="2204" spans="1:15" x14ac:dyDescent="0.25">
      <c r="A2204" s="29" t="s">
        <v>20</v>
      </c>
      <c r="B2204" s="32">
        <v>43656</v>
      </c>
      <c r="C2204" s="31">
        <v>0.35833333333333334</v>
      </c>
      <c r="D2204" s="29">
        <v>4.0309999999999997</v>
      </c>
      <c r="E2204" s="29">
        <v>4</v>
      </c>
      <c r="F2204" s="29">
        <v>21.805099999999999</v>
      </c>
      <c r="G2204" s="29">
        <v>4.110995</v>
      </c>
      <c r="H2204" s="37">
        <v>41.597000000000001</v>
      </c>
      <c r="I2204" s="29">
        <v>3.8887999999999998</v>
      </c>
      <c r="J2204" s="29">
        <v>4.8421000000000003</v>
      </c>
      <c r="K2204" s="29">
        <v>65.044569999999993</v>
      </c>
      <c r="L2204" s="29">
        <v>1019.1829</v>
      </c>
      <c r="M2204" s="29">
        <v>28.269500000000001</v>
      </c>
      <c r="N2204" s="29"/>
      <c r="O2204" s="29"/>
    </row>
    <row r="2205" spans="1:15" x14ac:dyDescent="0.25">
      <c r="A2205" s="29" t="s">
        <v>20</v>
      </c>
      <c r="B2205" s="32">
        <v>43656</v>
      </c>
      <c r="C2205" s="31">
        <v>0.35833333333333334</v>
      </c>
      <c r="D2205" s="29">
        <v>4.2830000000000004</v>
      </c>
      <c r="E2205" s="29">
        <v>4.25</v>
      </c>
      <c r="F2205" s="29">
        <v>21.6707</v>
      </c>
      <c r="G2205" s="29">
        <v>4.1100760000000003</v>
      </c>
      <c r="H2205" s="37">
        <v>37.283000000000001</v>
      </c>
      <c r="I2205" s="29">
        <v>3.9876999999999998</v>
      </c>
      <c r="J2205" s="29">
        <v>4.7066600000000003</v>
      </c>
      <c r="K2205" s="29">
        <v>63.101260000000003</v>
      </c>
      <c r="L2205" s="29">
        <v>1019.2813</v>
      </c>
      <c r="M2205" s="29">
        <v>28.350300000000001</v>
      </c>
      <c r="N2205" s="29"/>
      <c r="O2205" s="29"/>
    </row>
    <row r="2206" spans="1:15" x14ac:dyDescent="0.25">
      <c r="A2206" s="29" t="s">
        <v>20</v>
      </c>
      <c r="B2206" s="32">
        <v>43656</v>
      </c>
      <c r="C2206" s="31">
        <v>0.35833333333333334</v>
      </c>
      <c r="D2206" s="29">
        <v>4.5350000000000001</v>
      </c>
      <c r="E2206" s="29">
        <v>4.5</v>
      </c>
      <c r="F2206" s="29">
        <v>21.5425</v>
      </c>
      <c r="G2206" s="29">
        <v>4.1114610000000003</v>
      </c>
      <c r="H2206" s="37">
        <v>33.39</v>
      </c>
      <c r="I2206" s="29">
        <v>4.0064000000000002</v>
      </c>
      <c r="J2206" s="29">
        <v>4.6323699999999999</v>
      </c>
      <c r="K2206" s="29">
        <v>61.995139999999999</v>
      </c>
      <c r="L2206" s="29">
        <v>1019.3885</v>
      </c>
      <c r="M2206" s="29">
        <v>28.4451</v>
      </c>
      <c r="N2206" s="29"/>
      <c r="O2206" s="29"/>
    </row>
    <row r="2207" spans="1:15" x14ac:dyDescent="0.25">
      <c r="A2207" s="29" t="s">
        <v>20</v>
      </c>
      <c r="B2207" s="32">
        <v>43656</v>
      </c>
      <c r="C2207" s="31">
        <v>0.35833333333333334</v>
      </c>
      <c r="D2207" s="29">
        <v>4.7869999999999999</v>
      </c>
      <c r="E2207" s="29">
        <v>4.75</v>
      </c>
      <c r="F2207" s="29">
        <v>21.371500000000001</v>
      </c>
      <c r="G2207" s="29">
        <v>4.1130110000000002</v>
      </c>
      <c r="H2207" s="37">
        <v>29.925000000000001</v>
      </c>
      <c r="I2207" s="29">
        <v>3.9527999999999999</v>
      </c>
      <c r="J2207" s="29">
        <v>4.5628799999999998</v>
      </c>
      <c r="K2207" s="29">
        <v>60.919919999999998</v>
      </c>
      <c r="L2207" s="29">
        <v>1019.5299</v>
      </c>
      <c r="M2207" s="29">
        <v>28.5701</v>
      </c>
      <c r="N2207" s="29"/>
      <c r="O2207" s="29"/>
    </row>
    <row r="2208" spans="1:15" x14ac:dyDescent="0.25">
      <c r="A2208" s="29" t="s">
        <v>20</v>
      </c>
      <c r="B2208" s="32">
        <v>43656</v>
      </c>
      <c r="C2208" s="31">
        <v>0.35833333333333334</v>
      </c>
      <c r="D2208" s="29">
        <v>5.0389999999999997</v>
      </c>
      <c r="E2208" s="29">
        <v>5</v>
      </c>
      <c r="F2208" s="29">
        <v>21.028500000000001</v>
      </c>
      <c r="G2208" s="29">
        <v>4.1164969999999999</v>
      </c>
      <c r="H2208" s="37">
        <v>26.56</v>
      </c>
      <c r="I2208" s="29">
        <v>3.8311000000000002</v>
      </c>
      <c r="J2208" s="29">
        <v>4.5130999999999997</v>
      </c>
      <c r="K2208" s="29">
        <v>59.969630000000002</v>
      </c>
      <c r="L2208" s="29">
        <v>1019.816</v>
      </c>
      <c r="M2208" s="29">
        <v>28.8263</v>
      </c>
      <c r="N2208" s="29"/>
      <c r="O2208" s="29"/>
    </row>
    <row r="2209" spans="1:15" x14ac:dyDescent="0.25">
      <c r="A2209" s="29" t="s">
        <v>20</v>
      </c>
      <c r="B2209" s="32">
        <v>43656</v>
      </c>
      <c r="C2209" s="31">
        <v>0.35833333333333334</v>
      </c>
      <c r="D2209" s="29">
        <v>5.2910000000000004</v>
      </c>
      <c r="E2209" s="29">
        <v>5.25</v>
      </c>
      <c r="F2209" s="29">
        <v>20.829599999999999</v>
      </c>
      <c r="G2209" s="29">
        <v>4.1158970000000004</v>
      </c>
      <c r="H2209" s="37">
        <v>23.54</v>
      </c>
      <c r="I2209" s="29">
        <v>3.6440999999999999</v>
      </c>
      <c r="J2209" s="29">
        <v>4.3906299999999998</v>
      </c>
      <c r="K2209" s="29">
        <v>58.174210000000002</v>
      </c>
      <c r="L2209" s="29">
        <v>1019.9675999999999</v>
      </c>
      <c r="M2209" s="29">
        <v>28.9558</v>
      </c>
      <c r="N2209" s="29"/>
      <c r="O2209" s="29"/>
    </row>
    <row r="2210" spans="1:15" x14ac:dyDescent="0.25">
      <c r="A2210" s="29" t="s">
        <v>20</v>
      </c>
      <c r="B2210" s="32">
        <v>43656</v>
      </c>
      <c r="C2210" s="31">
        <v>0.35833333333333334</v>
      </c>
      <c r="D2210" s="29">
        <v>5.5430000000000001</v>
      </c>
      <c r="E2210" s="29">
        <v>5.5</v>
      </c>
      <c r="F2210" s="29">
        <v>20.704599999999999</v>
      </c>
      <c r="G2210" s="29">
        <v>4.115564</v>
      </c>
      <c r="H2210" s="37">
        <v>20.818999999999999</v>
      </c>
      <c r="I2210" s="29">
        <v>3.3877000000000002</v>
      </c>
      <c r="J2210" s="29">
        <v>4.3187699999999998</v>
      </c>
      <c r="K2210" s="29">
        <v>57.118110000000001</v>
      </c>
      <c r="L2210" s="29">
        <v>1020.0638</v>
      </c>
      <c r="M2210" s="29">
        <v>29.038</v>
      </c>
      <c r="N2210" s="29"/>
      <c r="O2210" s="29"/>
    </row>
    <row r="2211" spans="1:15" x14ac:dyDescent="0.25">
      <c r="A2211" s="29" t="s">
        <v>20</v>
      </c>
      <c r="B2211" s="32">
        <v>43656</v>
      </c>
      <c r="C2211" s="31">
        <v>0.35833333333333334</v>
      </c>
      <c r="D2211" s="29">
        <v>5.7949999999999999</v>
      </c>
      <c r="E2211" s="29">
        <v>5.75</v>
      </c>
      <c r="F2211" s="29">
        <v>20.659800000000001</v>
      </c>
      <c r="G2211" s="29">
        <v>4.1155020000000002</v>
      </c>
      <c r="H2211" s="37">
        <v>18.177</v>
      </c>
      <c r="I2211" s="29">
        <v>3.3740000000000001</v>
      </c>
      <c r="J2211" s="29">
        <v>4.2869799999999998</v>
      </c>
      <c r="K2211" s="29">
        <v>56.660989999999998</v>
      </c>
      <c r="L2211" s="29">
        <v>1020.0993</v>
      </c>
      <c r="M2211" s="29">
        <v>29.067900000000002</v>
      </c>
      <c r="N2211" s="29"/>
      <c r="O2211" s="29"/>
    </row>
    <row r="2212" spans="1:15" x14ac:dyDescent="0.25">
      <c r="A2212" s="29" t="s">
        <v>20</v>
      </c>
      <c r="B2212" s="32">
        <v>43656</v>
      </c>
      <c r="C2212" s="31">
        <v>0.35833333333333334</v>
      </c>
      <c r="D2212" s="29">
        <v>6.0469999999999997</v>
      </c>
      <c r="E2212" s="29">
        <v>6</v>
      </c>
      <c r="F2212" s="29">
        <v>20.6386</v>
      </c>
      <c r="G2212" s="29">
        <v>4.1154469999999996</v>
      </c>
      <c r="H2212" s="37">
        <v>15.76</v>
      </c>
      <c r="I2212" s="29">
        <v>3.4226000000000001</v>
      </c>
      <c r="J2212" s="29">
        <v>4.2381500000000001</v>
      </c>
      <c r="K2212" s="29">
        <v>55.9983</v>
      </c>
      <c r="L2212" s="29">
        <v>1020.1165999999999</v>
      </c>
      <c r="M2212" s="29">
        <v>29.081900000000001</v>
      </c>
      <c r="N2212" s="29"/>
      <c r="O2212" s="29"/>
    </row>
    <row r="2213" spans="1:15" x14ac:dyDescent="0.25">
      <c r="A2213" s="29" t="s">
        <v>20</v>
      </c>
      <c r="B2213" s="32">
        <v>43656</v>
      </c>
      <c r="C2213" s="31">
        <v>0.35833333333333334</v>
      </c>
      <c r="D2213" s="29">
        <v>6.2990000000000004</v>
      </c>
      <c r="E2213" s="29">
        <v>6.25</v>
      </c>
      <c r="F2213" s="29">
        <v>20.601299999999998</v>
      </c>
      <c r="G2213" s="29">
        <v>4.1152150000000001</v>
      </c>
      <c r="H2213" s="37">
        <v>13.582000000000001</v>
      </c>
      <c r="I2213" s="29">
        <v>3.4361000000000002</v>
      </c>
      <c r="J2213" s="29">
        <v>4.2388599999999999</v>
      </c>
      <c r="K2213" s="29">
        <v>55.977020000000003</v>
      </c>
      <c r="L2213" s="29">
        <v>1020.1453</v>
      </c>
      <c r="M2213" s="29">
        <v>29.105499999999999</v>
      </c>
      <c r="N2213" s="29"/>
      <c r="O2213" s="29"/>
    </row>
    <row r="2214" spans="1:15" x14ac:dyDescent="0.25">
      <c r="A2214" s="29" t="s">
        <v>20</v>
      </c>
      <c r="B2214" s="32">
        <v>43656</v>
      </c>
      <c r="C2214" s="31">
        <v>0.35833333333333334</v>
      </c>
      <c r="D2214" s="29">
        <v>6.5510000000000002</v>
      </c>
      <c r="E2214" s="29">
        <v>6.5</v>
      </c>
      <c r="F2214" s="29">
        <v>20.545999999999999</v>
      </c>
      <c r="G2214" s="29">
        <v>4.1158950000000001</v>
      </c>
      <c r="H2214" s="37">
        <v>11.603999999999999</v>
      </c>
      <c r="I2214" s="29">
        <v>3.7010000000000001</v>
      </c>
      <c r="J2214" s="29">
        <v>4.25624</v>
      </c>
      <c r="K2214" s="29">
        <v>56.163530000000002</v>
      </c>
      <c r="L2214" s="29">
        <v>1020.1935</v>
      </c>
      <c r="M2214" s="29">
        <v>29.148700000000002</v>
      </c>
      <c r="N2214" s="29"/>
      <c r="O2214" s="29"/>
    </row>
    <row r="2215" spans="1:15" x14ac:dyDescent="0.25">
      <c r="A2215" s="29" t="s">
        <v>20</v>
      </c>
      <c r="B2215" s="32">
        <v>43656</v>
      </c>
      <c r="C2215" s="31">
        <v>0.35833333333333334</v>
      </c>
      <c r="D2215" s="29">
        <v>6.8029999999999999</v>
      </c>
      <c r="E2215" s="29">
        <v>6.75</v>
      </c>
      <c r="F2215" s="29">
        <v>20.452000000000002</v>
      </c>
      <c r="G2215" s="29">
        <v>4.1163879999999997</v>
      </c>
      <c r="H2215" s="37">
        <v>9.7467000000000006</v>
      </c>
      <c r="I2215" s="29">
        <v>4.4237000000000002</v>
      </c>
      <c r="J2215" s="29">
        <v>4.4086100000000004</v>
      </c>
      <c r="K2215" s="29">
        <v>58.096580000000003</v>
      </c>
      <c r="L2215" s="29">
        <v>1020.2709</v>
      </c>
      <c r="M2215" s="29">
        <v>29.216999999999999</v>
      </c>
      <c r="N2215" s="29"/>
      <c r="O2215" s="29"/>
    </row>
    <row r="2216" spans="1:15" x14ac:dyDescent="0.25">
      <c r="A2216" s="29" t="s">
        <v>20</v>
      </c>
      <c r="B2216" s="32">
        <v>43656</v>
      </c>
      <c r="C2216" s="31">
        <v>0.35833333333333334</v>
      </c>
      <c r="D2216" s="29">
        <v>7.0549999999999997</v>
      </c>
      <c r="E2216" s="29">
        <v>7</v>
      </c>
      <c r="F2216" s="29">
        <v>20.305</v>
      </c>
      <c r="G2216" s="29">
        <v>4.1175930000000003</v>
      </c>
      <c r="H2216" s="37">
        <v>8.0599000000000007</v>
      </c>
      <c r="I2216" s="29">
        <v>4.6553000000000004</v>
      </c>
      <c r="J2216" s="29">
        <v>4.5141999999999998</v>
      </c>
      <c r="K2216" s="29">
        <v>59.366030000000002</v>
      </c>
      <c r="L2216" s="29">
        <v>1020.3943</v>
      </c>
      <c r="M2216" s="29">
        <v>29.327999999999999</v>
      </c>
      <c r="N2216" s="29"/>
      <c r="O2216" s="29"/>
    </row>
    <row r="2217" spans="1:15" x14ac:dyDescent="0.25">
      <c r="A2217" s="29" t="s">
        <v>20</v>
      </c>
      <c r="B2217" s="32">
        <v>43656</v>
      </c>
      <c r="C2217" s="31">
        <v>0.35833333333333334</v>
      </c>
      <c r="D2217" s="29">
        <v>7.3070000000000004</v>
      </c>
      <c r="E2217" s="29">
        <v>7.25</v>
      </c>
      <c r="F2217" s="29">
        <v>20.198399999999999</v>
      </c>
      <c r="G2217" s="29">
        <v>4.1168050000000003</v>
      </c>
      <c r="H2217" s="37">
        <v>6.5557999999999996</v>
      </c>
      <c r="I2217" s="29">
        <v>4.3235999999999999</v>
      </c>
      <c r="J2217" s="29">
        <v>4.5315399999999997</v>
      </c>
      <c r="K2217" s="29">
        <v>59.500320000000002</v>
      </c>
      <c r="L2217" s="29">
        <v>1020.4741</v>
      </c>
      <c r="M2217" s="29">
        <v>29.395499999999998</v>
      </c>
      <c r="N2217" s="29"/>
      <c r="O2217" s="29"/>
    </row>
    <row r="2218" spans="1:15" x14ac:dyDescent="0.25">
      <c r="A2218" s="29" t="s">
        <v>20</v>
      </c>
      <c r="B2218" s="32">
        <v>43656</v>
      </c>
      <c r="C2218" s="31">
        <v>0.35833333333333334</v>
      </c>
      <c r="D2218" s="29">
        <v>7.5590000000000002</v>
      </c>
      <c r="E2218" s="29">
        <v>7.5</v>
      </c>
      <c r="F2218" s="29">
        <v>20.042999999999999</v>
      </c>
      <c r="G2218" s="29">
        <v>4.1151099999999996</v>
      </c>
      <c r="H2218" s="37">
        <v>5.2671000000000001</v>
      </c>
      <c r="I2218" s="29">
        <v>4.1185999999999998</v>
      </c>
      <c r="J2218" s="29">
        <v>4.5674599999999996</v>
      </c>
      <c r="K2218" s="29">
        <v>59.832990000000002</v>
      </c>
      <c r="L2218" s="29">
        <v>1020.5871</v>
      </c>
      <c r="M2218" s="29">
        <v>29.490200000000002</v>
      </c>
      <c r="N2218" s="29"/>
      <c r="O2218" s="29"/>
    </row>
    <row r="2219" spans="1:15" x14ac:dyDescent="0.25">
      <c r="A2219" s="29" t="s">
        <v>20</v>
      </c>
      <c r="B2219" s="32">
        <v>43656</v>
      </c>
      <c r="C2219" s="31">
        <v>0.35833333333333334</v>
      </c>
      <c r="D2219" s="29">
        <v>7.8109999999999999</v>
      </c>
      <c r="E2219" s="29">
        <v>7.75</v>
      </c>
      <c r="F2219" s="29">
        <v>19.963200000000001</v>
      </c>
      <c r="G2219" s="29">
        <v>4.1145740000000002</v>
      </c>
      <c r="H2219" s="37">
        <v>4.2565</v>
      </c>
      <c r="I2219" s="29">
        <v>3.9834000000000001</v>
      </c>
      <c r="J2219" s="29">
        <v>4.5686999999999998</v>
      </c>
      <c r="K2219" s="29">
        <v>59.779049999999998</v>
      </c>
      <c r="L2219" s="29">
        <v>1020.6477</v>
      </c>
      <c r="M2219" s="29">
        <v>29.541699999999999</v>
      </c>
      <c r="N2219" s="29"/>
      <c r="O2219" s="29"/>
    </row>
    <row r="2220" spans="1:15" x14ac:dyDescent="0.25">
      <c r="A2220" s="29" t="s">
        <v>20</v>
      </c>
      <c r="B2220" s="32">
        <v>43656</v>
      </c>
      <c r="C2220" s="31">
        <v>0.35833333333333334</v>
      </c>
      <c r="D2220" s="29">
        <v>8.0630000000000006</v>
      </c>
      <c r="E2220" s="29">
        <v>8</v>
      </c>
      <c r="F2220" s="29">
        <v>19.948</v>
      </c>
      <c r="G2220" s="29">
        <v>4.1147499999999999</v>
      </c>
      <c r="H2220" s="37">
        <v>3.4626999999999999</v>
      </c>
      <c r="I2220" s="29">
        <v>3.9396</v>
      </c>
      <c r="J2220" s="29">
        <v>4.5648099999999996</v>
      </c>
      <c r="K2220" s="29">
        <v>59.715519999999998</v>
      </c>
      <c r="L2220" s="29">
        <v>1020.6618</v>
      </c>
      <c r="M2220" s="29">
        <v>29.553599999999999</v>
      </c>
      <c r="N2220" s="29"/>
      <c r="O2220" s="29"/>
    </row>
    <row r="2221" spans="1:15" x14ac:dyDescent="0.25">
      <c r="A2221" s="29" t="s">
        <v>20</v>
      </c>
      <c r="B2221" s="32">
        <v>43656</v>
      </c>
      <c r="C2221" s="31">
        <v>0.35833333333333334</v>
      </c>
      <c r="D2221" s="29">
        <v>8.3149999999999995</v>
      </c>
      <c r="E2221" s="29">
        <v>8.25</v>
      </c>
      <c r="F2221" s="29">
        <v>19.945399999999999</v>
      </c>
      <c r="G2221" s="29">
        <v>4.1150549999999999</v>
      </c>
      <c r="H2221" s="37">
        <v>2.8069000000000002</v>
      </c>
      <c r="I2221" s="29">
        <v>3.8515000000000001</v>
      </c>
      <c r="J2221" s="29">
        <v>4.55701</v>
      </c>
      <c r="K2221" s="29">
        <v>59.612009999999998</v>
      </c>
      <c r="L2221" s="29">
        <v>1020.6667</v>
      </c>
      <c r="M2221" s="29">
        <v>29.5578</v>
      </c>
      <c r="N2221" s="29"/>
      <c r="O2221" s="29"/>
    </row>
    <row r="2222" spans="1:15" x14ac:dyDescent="0.25">
      <c r="A2222" s="29" t="s">
        <v>20</v>
      </c>
      <c r="B2222" s="32">
        <v>43656</v>
      </c>
      <c r="C2222" s="31">
        <v>0.35833333333333334</v>
      </c>
      <c r="D2222" s="29">
        <v>8.5670000000000002</v>
      </c>
      <c r="E2222" s="29">
        <v>8.5</v>
      </c>
      <c r="F2222" s="29">
        <v>19.945900000000002</v>
      </c>
      <c r="G2222" s="29">
        <v>4.1152480000000002</v>
      </c>
      <c r="H2222" s="37">
        <v>2.2618</v>
      </c>
      <c r="I2222" s="29">
        <v>3.7612999999999999</v>
      </c>
      <c r="J2222" s="29">
        <v>4.5528199999999996</v>
      </c>
      <c r="K2222" s="29">
        <v>59.558169999999997</v>
      </c>
      <c r="L2222" s="29">
        <v>1020.6686</v>
      </c>
      <c r="M2222" s="29">
        <v>29.559000000000001</v>
      </c>
      <c r="N2222" s="29"/>
      <c r="O2222" s="29"/>
    </row>
    <row r="2223" spans="1:15" x14ac:dyDescent="0.25">
      <c r="A2223" s="29" t="s">
        <v>20</v>
      </c>
      <c r="B2223" s="32">
        <v>43656</v>
      </c>
      <c r="C2223" s="31">
        <v>0.35833333333333334</v>
      </c>
      <c r="D2223" s="29">
        <v>8.8179999999999996</v>
      </c>
      <c r="E2223" s="29">
        <v>8.75</v>
      </c>
      <c r="F2223" s="29">
        <v>19.946200000000001</v>
      </c>
      <c r="G2223" s="29">
        <v>4.1153320000000004</v>
      </c>
      <c r="H2223" s="37">
        <v>1.7735000000000001</v>
      </c>
      <c r="I2223" s="29">
        <v>3.6698</v>
      </c>
      <c r="J2223" s="29">
        <v>4.5513000000000003</v>
      </c>
      <c r="K2223" s="29">
        <v>59.538710000000002</v>
      </c>
      <c r="L2223" s="29">
        <v>1020.6699</v>
      </c>
      <c r="M2223" s="29">
        <v>29.5593</v>
      </c>
      <c r="N2223" s="29"/>
      <c r="O2223" s="29"/>
    </row>
    <row r="2224" spans="1:15" x14ac:dyDescent="0.25">
      <c r="A2224" s="29" t="s">
        <v>20</v>
      </c>
      <c r="B2224" s="32">
        <v>43656</v>
      </c>
      <c r="C2224" s="31">
        <v>0.35833333333333334</v>
      </c>
      <c r="D2224" s="29">
        <v>9.0709999999999997</v>
      </c>
      <c r="E2224" s="29">
        <v>9</v>
      </c>
      <c r="F2224" s="29">
        <v>19.9589</v>
      </c>
      <c r="G2224" s="29">
        <v>4.1156519999999999</v>
      </c>
      <c r="H2224" s="37">
        <v>1.3126</v>
      </c>
      <c r="I2224" s="29">
        <v>3.6162999999999998</v>
      </c>
      <c r="J2224" s="29">
        <v>4.5456300000000001</v>
      </c>
      <c r="K2224" s="29">
        <v>59.476370000000003</v>
      </c>
      <c r="L2224" s="29">
        <v>1020.6629</v>
      </c>
      <c r="M2224" s="29">
        <v>29.552900000000001</v>
      </c>
      <c r="N2224" s="29"/>
      <c r="O2224" s="29"/>
    </row>
    <row r="2225" spans="1:15" x14ac:dyDescent="0.25">
      <c r="A2225" t="s">
        <v>10</v>
      </c>
      <c r="B2225" s="32">
        <v>43656</v>
      </c>
      <c r="C2225" s="31">
        <v>0.375</v>
      </c>
      <c r="D2225" s="29">
        <v>0.75600000000000001</v>
      </c>
      <c r="E2225" s="29">
        <v>0.75</v>
      </c>
      <c r="F2225" s="29">
        <v>23.306799999999999</v>
      </c>
      <c r="G2225" s="29">
        <v>3.5066609999999998</v>
      </c>
      <c r="H2225" s="37">
        <v>1810.1</v>
      </c>
      <c r="I2225" s="29">
        <v>14.335599999999999</v>
      </c>
      <c r="J2225" s="29">
        <v>7.1908000000000003</v>
      </c>
      <c r="K2225" s="29">
        <v>96.203869999999995</v>
      </c>
      <c r="L2225" s="29">
        <v>1014.7062</v>
      </c>
      <c r="M2225" s="29">
        <v>22.902000000000001</v>
      </c>
      <c r="N2225" s="29"/>
      <c r="O2225" s="29"/>
    </row>
    <row r="2226" spans="1:15" x14ac:dyDescent="0.25">
      <c r="A2226" s="29" t="s">
        <v>10</v>
      </c>
      <c r="B2226" s="32">
        <v>43656</v>
      </c>
      <c r="C2226" s="31">
        <v>0.375</v>
      </c>
      <c r="D2226" s="29">
        <v>1.008</v>
      </c>
      <c r="E2226" s="29">
        <v>1</v>
      </c>
      <c r="F2226" s="29">
        <v>23.2895</v>
      </c>
      <c r="G2226" s="29">
        <v>3.5326490000000002</v>
      </c>
      <c r="H2226" s="37">
        <v>1245.5</v>
      </c>
      <c r="I2226" s="29">
        <v>10.9224</v>
      </c>
      <c r="J2226" s="29">
        <v>6.6398700000000002</v>
      </c>
      <c r="K2226" s="29">
        <v>88.904319999999998</v>
      </c>
      <c r="L2226" s="29">
        <v>1014.8604</v>
      </c>
      <c r="M2226" s="29">
        <v>23.098800000000001</v>
      </c>
      <c r="N2226" s="29"/>
      <c r="O2226" s="29"/>
    </row>
    <row r="2227" spans="1:15" x14ac:dyDescent="0.25">
      <c r="A2227" s="29" t="s">
        <v>10</v>
      </c>
      <c r="B2227" s="32">
        <v>43656</v>
      </c>
      <c r="C2227" s="31">
        <v>0.375</v>
      </c>
      <c r="D2227" s="29">
        <v>1.26</v>
      </c>
      <c r="E2227" s="29">
        <v>1.25</v>
      </c>
      <c r="F2227" s="29">
        <v>23.154</v>
      </c>
      <c r="G2227" s="29">
        <v>3.5863800000000001</v>
      </c>
      <c r="H2227" s="37">
        <v>918.89</v>
      </c>
      <c r="I2227" s="29">
        <v>10.854100000000001</v>
      </c>
      <c r="J2227" s="29">
        <v>6.1754699999999998</v>
      </c>
      <c r="K2227" s="29">
        <v>82.705560000000006</v>
      </c>
      <c r="L2227" s="29">
        <v>1015.246</v>
      </c>
      <c r="M2227" s="29">
        <v>23.559699999999999</v>
      </c>
      <c r="N2227" s="29"/>
      <c r="O2227" s="29"/>
    </row>
    <row r="2228" spans="1:15" x14ac:dyDescent="0.25">
      <c r="A2228" s="29" t="s">
        <v>10</v>
      </c>
      <c r="B2228" s="32">
        <v>43656</v>
      </c>
      <c r="C2228" s="31">
        <v>0.375</v>
      </c>
      <c r="D2228" s="29">
        <v>1.512</v>
      </c>
      <c r="E2228" s="29">
        <v>1.5</v>
      </c>
      <c r="F2228" s="29">
        <v>22.9663</v>
      </c>
      <c r="G2228" s="29">
        <v>3.6307719999999999</v>
      </c>
      <c r="H2228" s="37">
        <v>686.34</v>
      </c>
      <c r="I2228" s="29">
        <v>12.2957</v>
      </c>
      <c r="J2228" s="29">
        <v>6.0155399999999997</v>
      </c>
      <c r="K2228" s="29">
        <v>80.489670000000004</v>
      </c>
      <c r="L2228" s="29">
        <v>1015.6184</v>
      </c>
      <c r="M2228" s="29">
        <v>23.984100000000002</v>
      </c>
      <c r="N2228" s="29"/>
      <c r="O2228" s="29"/>
    </row>
    <row r="2229" spans="1:15" x14ac:dyDescent="0.25">
      <c r="A2229" s="29" t="s">
        <v>10</v>
      </c>
      <c r="B2229" s="32">
        <v>43656</v>
      </c>
      <c r="C2229" s="31">
        <v>0.375</v>
      </c>
      <c r="D2229" s="29">
        <v>1.764</v>
      </c>
      <c r="E2229" s="29">
        <v>1.75</v>
      </c>
      <c r="F2229" s="29">
        <v>22.798100000000002</v>
      </c>
      <c r="G2229" s="29">
        <v>3.670385</v>
      </c>
      <c r="H2229" s="37">
        <v>508.46</v>
      </c>
      <c r="I2229" s="29">
        <v>15.7651</v>
      </c>
      <c r="J2229" s="29">
        <v>5.5359499999999997</v>
      </c>
      <c r="K2229" s="29">
        <v>74.012450000000001</v>
      </c>
      <c r="L2229" s="29">
        <v>1015.9541</v>
      </c>
      <c r="M2229" s="29">
        <v>24.367000000000001</v>
      </c>
      <c r="N2229" s="29"/>
      <c r="O2229" s="29"/>
    </row>
    <row r="2230" spans="1:15" x14ac:dyDescent="0.25">
      <c r="A2230" s="29" t="s">
        <v>10</v>
      </c>
      <c r="B2230" s="32">
        <v>43656</v>
      </c>
      <c r="C2230" s="31">
        <v>0.375</v>
      </c>
      <c r="D2230" s="29">
        <v>2.016</v>
      </c>
      <c r="E2230" s="29">
        <v>2</v>
      </c>
      <c r="F2230" s="29">
        <v>22.546700000000001</v>
      </c>
      <c r="G2230" s="29">
        <v>3.7819410000000002</v>
      </c>
      <c r="H2230" s="37">
        <v>380.44</v>
      </c>
      <c r="I2230" s="29">
        <v>17.191299999999998</v>
      </c>
      <c r="J2230" s="29">
        <v>5.0462400000000001</v>
      </c>
      <c r="K2230" s="29">
        <v>67.536839999999998</v>
      </c>
      <c r="L2230" s="29">
        <v>1016.7532</v>
      </c>
      <c r="M2230" s="29">
        <v>25.333500000000001</v>
      </c>
      <c r="N2230" s="29"/>
      <c r="O2230" s="29"/>
    </row>
    <row r="2231" spans="1:15" x14ac:dyDescent="0.25">
      <c r="A2231" s="29" t="s">
        <v>10</v>
      </c>
      <c r="B2231" s="32">
        <v>43656</v>
      </c>
      <c r="C2231" s="31">
        <v>0.375</v>
      </c>
      <c r="D2231" s="29">
        <v>2.2679999999999998</v>
      </c>
      <c r="E2231" s="29">
        <v>2.25</v>
      </c>
      <c r="F2231" s="29">
        <v>22.460699999999999</v>
      </c>
      <c r="G2231" s="29">
        <v>3.8452009999999999</v>
      </c>
      <c r="H2231" s="37">
        <v>281.95</v>
      </c>
      <c r="I2231" s="29">
        <v>14.912800000000001</v>
      </c>
      <c r="J2231" s="29">
        <v>4.6354100000000003</v>
      </c>
      <c r="K2231" s="29">
        <v>62.130220000000001</v>
      </c>
      <c r="L2231" s="29">
        <v>1017.1711</v>
      </c>
      <c r="M2231" s="29">
        <v>25.854299999999999</v>
      </c>
      <c r="N2231" s="29"/>
      <c r="O2231" s="29"/>
    </row>
    <row r="2232" spans="1:15" x14ac:dyDescent="0.25">
      <c r="A2232" s="29" t="s">
        <v>10</v>
      </c>
      <c r="B2232" s="32">
        <v>43656</v>
      </c>
      <c r="C2232" s="31">
        <v>0.375</v>
      </c>
      <c r="D2232" s="29">
        <v>2.5190000000000001</v>
      </c>
      <c r="E2232" s="29">
        <v>2.5</v>
      </c>
      <c r="F2232" s="29">
        <v>22.370100000000001</v>
      </c>
      <c r="G2232" s="29">
        <v>3.8658459999999999</v>
      </c>
      <c r="H2232" s="37">
        <v>206.14</v>
      </c>
      <c r="I2232" s="29">
        <v>13.014699999999999</v>
      </c>
      <c r="J2232" s="29">
        <v>4.4074099999999996</v>
      </c>
      <c r="K2232" s="29">
        <v>59.04936</v>
      </c>
      <c r="L2232" s="29">
        <v>1017.3538</v>
      </c>
      <c r="M2232" s="29">
        <v>26.062200000000001</v>
      </c>
      <c r="N2232" s="29"/>
      <c r="O2232" s="29"/>
    </row>
    <row r="2233" spans="1:15" x14ac:dyDescent="0.25">
      <c r="A2233" s="29" t="s">
        <v>10</v>
      </c>
      <c r="B2233" s="32">
        <v>43656</v>
      </c>
      <c r="C2233" s="31">
        <v>0.375</v>
      </c>
      <c r="D2233" s="29">
        <v>2.7709999999999999</v>
      </c>
      <c r="E2233" s="29">
        <v>2.75</v>
      </c>
      <c r="F2233" s="29">
        <v>22.315899999999999</v>
      </c>
      <c r="G2233" s="29">
        <v>3.8760509999999999</v>
      </c>
      <c r="H2233" s="37">
        <v>156.28</v>
      </c>
      <c r="I2233" s="29">
        <v>10.6548</v>
      </c>
      <c r="J2233" s="29">
        <v>4.0870800000000003</v>
      </c>
      <c r="K2233" s="29">
        <v>54.738770000000002</v>
      </c>
      <c r="L2233" s="29">
        <v>1017.4517</v>
      </c>
      <c r="M2233" s="29">
        <v>26.1708</v>
      </c>
      <c r="N2233" s="29"/>
      <c r="O2233" s="29"/>
    </row>
    <row r="2234" spans="1:15" x14ac:dyDescent="0.25">
      <c r="A2234" s="29" t="s">
        <v>10</v>
      </c>
      <c r="B2234" s="32">
        <v>43656</v>
      </c>
      <c r="C2234" s="31">
        <v>0.375</v>
      </c>
      <c r="D2234" s="29">
        <v>3.0230000000000001</v>
      </c>
      <c r="E2234" s="29">
        <v>3</v>
      </c>
      <c r="F2234" s="29">
        <v>22.261299999999999</v>
      </c>
      <c r="G2234" s="29">
        <v>3.89438</v>
      </c>
      <c r="H2234" s="37">
        <v>120.1</v>
      </c>
      <c r="I2234" s="29">
        <v>9.2143999999999995</v>
      </c>
      <c r="J2234" s="29">
        <v>3.6345900000000002</v>
      </c>
      <c r="K2234" s="29">
        <v>48.678350000000002</v>
      </c>
      <c r="L2234" s="29">
        <v>1017.5963</v>
      </c>
      <c r="M2234" s="29">
        <v>26.341200000000001</v>
      </c>
      <c r="N2234" s="29"/>
      <c r="O2234" s="29"/>
    </row>
    <row r="2235" spans="1:15" x14ac:dyDescent="0.25">
      <c r="A2235" s="29" t="s">
        <v>10</v>
      </c>
      <c r="B2235" s="32">
        <v>43656</v>
      </c>
      <c r="C2235" s="31">
        <v>0.375</v>
      </c>
      <c r="D2235" s="29">
        <v>3.2749999999999999</v>
      </c>
      <c r="E2235" s="29">
        <v>3.25</v>
      </c>
      <c r="F2235" s="29">
        <v>22.189</v>
      </c>
      <c r="G2235" s="29">
        <v>3.9295089999999999</v>
      </c>
      <c r="H2235" s="37">
        <v>92.507000000000005</v>
      </c>
      <c r="I2235" s="29">
        <v>8.1164000000000005</v>
      </c>
      <c r="J2235" s="29">
        <v>3.3027799999999998</v>
      </c>
      <c r="K2235" s="29">
        <v>44.255929999999999</v>
      </c>
      <c r="L2235" s="29">
        <v>1017.8499</v>
      </c>
      <c r="M2235" s="29">
        <v>26.6492</v>
      </c>
      <c r="N2235" s="29"/>
      <c r="O2235" s="29"/>
    </row>
    <row r="2236" spans="1:15" x14ac:dyDescent="0.25">
      <c r="A2236" s="29" t="s">
        <v>10</v>
      </c>
      <c r="B2236" s="32">
        <v>43656</v>
      </c>
      <c r="C2236" s="31">
        <v>0.375</v>
      </c>
      <c r="D2236" s="29">
        <v>3.5270000000000001</v>
      </c>
      <c r="E2236" s="29">
        <v>3.5</v>
      </c>
      <c r="F2236" s="29">
        <v>22.123999999999999</v>
      </c>
      <c r="G2236" s="29">
        <v>3.9631959999999999</v>
      </c>
      <c r="H2236" s="37">
        <v>70.917000000000002</v>
      </c>
      <c r="I2236" s="29">
        <v>6.4339000000000004</v>
      </c>
      <c r="J2236" s="29">
        <v>3.2766000000000002</v>
      </c>
      <c r="K2236" s="29">
        <v>43.928669999999997</v>
      </c>
      <c r="L2236" s="29">
        <v>1018.0909</v>
      </c>
      <c r="M2236" s="29">
        <v>26.943200000000001</v>
      </c>
      <c r="N2236" s="29"/>
      <c r="O2236" s="29"/>
    </row>
    <row r="2237" spans="1:15" x14ac:dyDescent="0.25">
      <c r="A2237" s="29" t="s">
        <v>10</v>
      </c>
      <c r="B2237" s="32">
        <v>43656</v>
      </c>
      <c r="C2237" s="31">
        <v>0.375</v>
      </c>
      <c r="D2237" s="29">
        <v>3.7789999999999999</v>
      </c>
      <c r="E2237" s="29">
        <v>3.75</v>
      </c>
      <c r="F2237" s="29">
        <v>22.112100000000002</v>
      </c>
      <c r="G2237" s="29">
        <v>3.969757</v>
      </c>
      <c r="H2237" s="37">
        <v>54.552</v>
      </c>
      <c r="I2237" s="29">
        <v>5.0669000000000004</v>
      </c>
      <c r="J2237" s="29">
        <v>3.2801999999999998</v>
      </c>
      <c r="K2237" s="29">
        <v>43.982039999999998</v>
      </c>
      <c r="L2237" s="29">
        <v>1018.1383</v>
      </c>
      <c r="M2237" s="29">
        <v>27.0001</v>
      </c>
      <c r="N2237" s="29"/>
      <c r="O2237" s="29"/>
    </row>
    <row r="2238" spans="1:15" x14ac:dyDescent="0.25">
      <c r="A2238" s="29" t="s">
        <v>10</v>
      </c>
      <c r="B2238" s="32">
        <v>43656</v>
      </c>
      <c r="C2238" s="31">
        <v>0.375</v>
      </c>
      <c r="D2238" s="29">
        <v>4.0309999999999997</v>
      </c>
      <c r="E2238" s="29">
        <v>4</v>
      </c>
      <c r="F2238" s="29">
        <v>22.107900000000001</v>
      </c>
      <c r="G2238" s="29">
        <v>3.9716490000000002</v>
      </c>
      <c r="H2238" s="37">
        <v>41.192999999999998</v>
      </c>
      <c r="I2238" s="29">
        <v>4.7172000000000001</v>
      </c>
      <c r="J2238" s="29">
        <v>3.30111</v>
      </c>
      <c r="K2238" s="29">
        <v>44.263379999999998</v>
      </c>
      <c r="L2238" s="29">
        <v>1018.1532</v>
      </c>
      <c r="M2238" s="29">
        <v>27.0169</v>
      </c>
      <c r="N2238" s="29"/>
      <c r="O2238" s="29"/>
    </row>
    <row r="2239" spans="1:15" x14ac:dyDescent="0.25">
      <c r="A2239" s="29" t="s">
        <v>10</v>
      </c>
      <c r="B2239" s="32">
        <v>43656</v>
      </c>
      <c r="C2239" s="31">
        <v>0.375</v>
      </c>
      <c r="D2239" s="29">
        <v>4.2830000000000004</v>
      </c>
      <c r="E2239" s="29">
        <v>4.25</v>
      </c>
      <c r="F2239" s="29">
        <v>22.0656</v>
      </c>
      <c r="G2239" s="29">
        <v>3.9747020000000002</v>
      </c>
      <c r="H2239" s="37">
        <v>30.738</v>
      </c>
      <c r="I2239" s="29">
        <v>4.6847000000000003</v>
      </c>
      <c r="J2239" s="29">
        <v>3.2723300000000002</v>
      </c>
      <c r="K2239" s="29">
        <v>43.85669</v>
      </c>
      <c r="L2239" s="29">
        <v>1018.203</v>
      </c>
      <c r="M2239" s="29">
        <v>27.066199999999998</v>
      </c>
      <c r="N2239" s="29"/>
      <c r="O2239" s="29"/>
    </row>
    <row r="2240" spans="1:15" x14ac:dyDescent="0.25">
      <c r="A2240" s="29" t="s">
        <v>10</v>
      </c>
      <c r="B2240" s="32">
        <v>43656</v>
      </c>
      <c r="C2240" s="31">
        <v>0.375</v>
      </c>
      <c r="D2240" s="29">
        <v>4.5350000000000001</v>
      </c>
      <c r="E2240" s="29">
        <v>4.5</v>
      </c>
      <c r="F2240" s="29">
        <v>21.863399999999999</v>
      </c>
      <c r="G2240" s="29">
        <v>3.994078</v>
      </c>
      <c r="H2240" s="37">
        <v>22.995000000000001</v>
      </c>
      <c r="I2240" s="29">
        <v>4.7607999999999997</v>
      </c>
      <c r="J2240" s="29">
        <v>3.4874299999999998</v>
      </c>
      <c r="K2240" s="29">
        <v>46.641939999999998</v>
      </c>
      <c r="L2240" s="29">
        <v>1018.4655</v>
      </c>
      <c r="M2240" s="29">
        <v>27.3398</v>
      </c>
      <c r="N2240" s="29"/>
      <c r="O2240" s="29"/>
    </row>
    <row r="2241" spans="1:15" x14ac:dyDescent="0.25">
      <c r="A2241" s="29" t="s">
        <v>10</v>
      </c>
      <c r="B2241" s="32">
        <v>43656</v>
      </c>
      <c r="C2241" s="31">
        <v>0.375</v>
      </c>
      <c r="D2241" s="29">
        <v>4.7869999999999999</v>
      </c>
      <c r="E2241" s="29">
        <v>4.75</v>
      </c>
      <c r="F2241" s="29">
        <v>21.5321</v>
      </c>
      <c r="G2241" s="29">
        <v>4.0046220000000003</v>
      </c>
      <c r="H2241" s="37">
        <v>17.359000000000002</v>
      </c>
      <c r="I2241" s="29">
        <v>4.3930999999999996</v>
      </c>
      <c r="J2241" s="29">
        <v>3.58371</v>
      </c>
      <c r="K2241" s="29">
        <v>47.724350000000001</v>
      </c>
      <c r="L2241" s="29">
        <v>1018.7752</v>
      </c>
      <c r="M2241" s="29">
        <v>27.630600000000001</v>
      </c>
      <c r="N2241" s="29"/>
      <c r="O2241" s="29"/>
    </row>
    <row r="2242" spans="1:15" x14ac:dyDescent="0.25">
      <c r="A2242" s="29" t="s">
        <v>10</v>
      </c>
      <c r="B2242" s="32">
        <v>43656</v>
      </c>
      <c r="C2242" s="31">
        <v>0.375</v>
      </c>
      <c r="D2242" s="29">
        <v>5.0389999999999997</v>
      </c>
      <c r="E2242" s="29">
        <v>5</v>
      </c>
      <c r="F2242" s="29">
        <v>21.332599999999999</v>
      </c>
      <c r="G2242" s="29">
        <v>4.0073860000000003</v>
      </c>
      <c r="H2242" s="37">
        <v>13.326000000000001</v>
      </c>
      <c r="I2242" s="29">
        <v>4.3369999999999997</v>
      </c>
      <c r="J2242" s="29">
        <v>3.5183399999999998</v>
      </c>
      <c r="K2242" s="29">
        <v>46.724299999999999</v>
      </c>
      <c r="L2242" s="29">
        <v>1018.9423</v>
      </c>
      <c r="M2242" s="29">
        <v>27.779900000000001</v>
      </c>
      <c r="N2242" s="29"/>
      <c r="O2242" s="29"/>
    </row>
    <row r="2243" spans="1:15" x14ac:dyDescent="0.25">
      <c r="A2243" s="29" t="s">
        <v>10</v>
      </c>
      <c r="B2243" s="32">
        <v>43656</v>
      </c>
      <c r="C2243" s="31">
        <v>0.375</v>
      </c>
      <c r="D2243" s="29">
        <v>5.2910000000000004</v>
      </c>
      <c r="E2243" s="29">
        <v>5.25</v>
      </c>
      <c r="F2243" s="29">
        <v>21.198</v>
      </c>
      <c r="G2243" s="29">
        <v>4.0119150000000001</v>
      </c>
      <c r="H2243" s="37">
        <v>10.382999999999999</v>
      </c>
      <c r="I2243" s="29">
        <v>4.1772999999999998</v>
      </c>
      <c r="J2243" s="29">
        <v>3.4295399999999998</v>
      </c>
      <c r="K2243" s="29">
        <v>45.465510000000002</v>
      </c>
      <c r="L2243" s="29">
        <v>1019.0714</v>
      </c>
      <c r="M2243" s="29">
        <v>27.901900000000001</v>
      </c>
      <c r="N2243" s="29"/>
      <c r="O2243" s="29"/>
    </row>
    <row r="2244" spans="1:15" x14ac:dyDescent="0.25">
      <c r="A2244" s="29" t="s">
        <v>10</v>
      </c>
      <c r="B2244" s="32">
        <v>43656</v>
      </c>
      <c r="C2244" s="31">
        <v>0.375</v>
      </c>
      <c r="D2244" s="29">
        <v>5.5430000000000001</v>
      </c>
      <c r="E2244" s="29">
        <v>5.5</v>
      </c>
      <c r="F2244" s="29">
        <v>21.082999999999998</v>
      </c>
      <c r="G2244" s="29">
        <v>4.0198549999999997</v>
      </c>
      <c r="H2244" s="37">
        <v>8.4009</v>
      </c>
      <c r="I2244" s="29">
        <v>3.7435999999999998</v>
      </c>
      <c r="J2244" s="29">
        <v>3.3881600000000001</v>
      </c>
      <c r="K2244" s="29">
        <v>44.85819</v>
      </c>
      <c r="L2244" s="29">
        <v>1019.2062</v>
      </c>
      <c r="M2244" s="29">
        <v>28.0383</v>
      </c>
      <c r="N2244" s="29"/>
      <c r="O2244" s="29"/>
    </row>
    <row r="2245" spans="1:15" x14ac:dyDescent="0.25">
      <c r="A2245" s="29" t="s">
        <v>10</v>
      </c>
      <c r="B2245" s="32">
        <v>43656</v>
      </c>
      <c r="C2245" s="31">
        <v>0.375</v>
      </c>
      <c r="D2245" s="29">
        <v>5.7949999999999999</v>
      </c>
      <c r="E2245" s="29">
        <v>5.75</v>
      </c>
      <c r="F2245" s="29">
        <v>21.036000000000001</v>
      </c>
      <c r="G2245" s="29">
        <v>4.022818</v>
      </c>
      <c r="H2245" s="37">
        <v>6.9686000000000003</v>
      </c>
      <c r="I2245" s="29">
        <v>3.3591000000000002</v>
      </c>
      <c r="J2245" s="29">
        <v>3.37731</v>
      </c>
      <c r="K2245" s="29">
        <v>44.69014</v>
      </c>
      <c r="L2245" s="29">
        <v>1019.2602000000001</v>
      </c>
      <c r="M2245" s="29">
        <v>28.091899999999999</v>
      </c>
      <c r="N2245" s="29"/>
      <c r="O2245" s="29"/>
    </row>
    <row r="2246" spans="1:15" x14ac:dyDescent="0.25">
      <c r="A2246" s="29" t="s">
        <v>10</v>
      </c>
      <c r="B2246" s="32">
        <v>43656</v>
      </c>
      <c r="C2246" s="31">
        <v>0.375</v>
      </c>
      <c r="D2246" s="29">
        <v>6.0469999999999997</v>
      </c>
      <c r="E2246" s="29">
        <v>6</v>
      </c>
      <c r="F2246" s="29">
        <v>20.9998</v>
      </c>
      <c r="G2246" s="29">
        <v>4.0235839999999996</v>
      </c>
      <c r="H2246" s="37">
        <v>5.7840999999999996</v>
      </c>
      <c r="I2246" s="29">
        <v>3.2121</v>
      </c>
      <c r="J2246" s="29">
        <v>3.3370000000000002</v>
      </c>
      <c r="K2246" s="29">
        <v>44.135190000000001</v>
      </c>
      <c r="L2246" s="29">
        <v>1019.2933</v>
      </c>
      <c r="M2246" s="29">
        <v>28.121500000000001</v>
      </c>
      <c r="N2246" s="29"/>
      <c r="O2246" s="29"/>
    </row>
    <row r="2247" spans="1:15" x14ac:dyDescent="0.25">
      <c r="A2247" s="29" t="s">
        <v>10</v>
      </c>
      <c r="B2247" s="32">
        <v>43656</v>
      </c>
      <c r="C2247" s="31">
        <v>0.375</v>
      </c>
      <c r="D2247" s="29">
        <v>6.2990000000000004</v>
      </c>
      <c r="E2247" s="29">
        <v>6.25</v>
      </c>
      <c r="F2247" s="29">
        <v>20.925799999999999</v>
      </c>
      <c r="G2247" s="29">
        <v>4.0254190000000003</v>
      </c>
      <c r="H2247" s="37">
        <v>4.8372000000000002</v>
      </c>
      <c r="I2247" s="29">
        <v>3.1501000000000001</v>
      </c>
      <c r="J2247" s="29">
        <v>3.1697799999999998</v>
      </c>
      <c r="K2247" s="29">
        <v>41.882469999999998</v>
      </c>
      <c r="L2247" s="29">
        <v>1019.3615</v>
      </c>
      <c r="M2247" s="29">
        <v>28.1844</v>
      </c>
      <c r="N2247" s="29"/>
      <c r="O2247" s="29"/>
    </row>
    <row r="2248" spans="1:15" x14ac:dyDescent="0.25">
      <c r="A2248" s="29" t="s">
        <v>10</v>
      </c>
      <c r="B2248" s="32">
        <v>43656</v>
      </c>
      <c r="C2248" s="31">
        <v>0.375</v>
      </c>
      <c r="D2248" s="29">
        <v>6.5510000000000002</v>
      </c>
      <c r="E2248" s="29">
        <v>6.5</v>
      </c>
      <c r="F2248" s="29">
        <v>20.7422</v>
      </c>
      <c r="G2248" s="29">
        <v>4.0271990000000004</v>
      </c>
      <c r="H2248" s="37">
        <v>4.0286999999999997</v>
      </c>
      <c r="I2248" s="29">
        <v>3.0320999999999998</v>
      </c>
      <c r="J2248" s="29">
        <v>2.9468999999999999</v>
      </c>
      <c r="K2248" s="29">
        <v>38.837490000000003</v>
      </c>
      <c r="L2248" s="29">
        <v>1019.513</v>
      </c>
      <c r="M2248" s="29">
        <v>28.319600000000001</v>
      </c>
      <c r="N2248" s="29"/>
      <c r="O2248" s="29"/>
    </row>
    <row r="2249" spans="1:15" x14ac:dyDescent="0.25">
      <c r="A2249" s="29" t="s">
        <v>10</v>
      </c>
      <c r="B2249" s="32">
        <v>43656</v>
      </c>
      <c r="C2249" s="31">
        <v>0.375</v>
      </c>
      <c r="D2249" s="29">
        <v>6.8029999999999999</v>
      </c>
      <c r="E2249" s="29">
        <v>6.75</v>
      </c>
      <c r="F2249" s="29">
        <v>20.560600000000001</v>
      </c>
      <c r="G2249" s="29">
        <v>4.02677</v>
      </c>
      <c r="H2249" s="37">
        <v>3.3605</v>
      </c>
      <c r="I2249" s="29">
        <v>2.8102</v>
      </c>
      <c r="J2249" s="29">
        <v>2.8915299999999999</v>
      </c>
      <c r="K2249" s="29">
        <v>38.006079999999997</v>
      </c>
      <c r="L2249" s="29">
        <v>1019.6504</v>
      </c>
      <c r="M2249" s="29">
        <v>28.437100000000001</v>
      </c>
      <c r="N2249" s="29"/>
      <c r="O2249" s="29"/>
    </row>
    <row r="2250" spans="1:15" x14ac:dyDescent="0.25">
      <c r="A2250" s="29" t="s">
        <v>10</v>
      </c>
      <c r="B2250" s="32">
        <v>43656</v>
      </c>
      <c r="C2250" s="31">
        <v>0.375</v>
      </c>
      <c r="D2250" s="29">
        <v>7.0549999999999997</v>
      </c>
      <c r="E2250" s="29">
        <v>7</v>
      </c>
      <c r="F2250" s="29">
        <v>20.486899999999999</v>
      </c>
      <c r="G2250" s="29">
        <v>4.026262</v>
      </c>
      <c r="H2250" s="37">
        <v>2.7848999999999999</v>
      </c>
      <c r="I2250" s="29">
        <v>2.4998</v>
      </c>
      <c r="J2250" s="29">
        <v>2.83575</v>
      </c>
      <c r="K2250" s="29">
        <v>37.232259999999997</v>
      </c>
      <c r="L2250" s="29">
        <v>1019.7049</v>
      </c>
      <c r="M2250" s="29">
        <v>28.482299999999999</v>
      </c>
      <c r="N2250" s="29"/>
      <c r="O2250" s="29"/>
    </row>
    <row r="2251" spans="1:15" x14ac:dyDescent="0.25">
      <c r="A2251" s="29" t="s">
        <v>10</v>
      </c>
      <c r="B2251" s="32">
        <v>43656</v>
      </c>
      <c r="C2251" s="31">
        <v>0.375</v>
      </c>
      <c r="D2251" s="29">
        <v>7.3070000000000004</v>
      </c>
      <c r="E2251" s="29">
        <v>7.25</v>
      </c>
      <c r="F2251" s="29">
        <v>20.395800000000001</v>
      </c>
      <c r="G2251" s="29">
        <v>4.0256080000000001</v>
      </c>
      <c r="H2251" s="37">
        <v>2.3079999999999998</v>
      </c>
      <c r="I2251" s="29">
        <v>2.3092000000000001</v>
      </c>
      <c r="J2251" s="29">
        <v>2.7495699999999998</v>
      </c>
      <c r="K2251" s="29">
        <v>36.052280000000003</v>
      </c>
      <c r="L2251" s="29">
        <v>1019.7719</v>
      </c>
      <c r="M2251" s="29">
        <v>28.5382</v>
      </c>
      <c r="N2251" s="29"/>
      <c r="O2251" s="29"/>
    </row>
    <row r="2252" spans="1:15" x14ac:dyDescent="0.25">
      <c r="A2252" s="29" t="s">
        <v>10</v>
      </c>
      <c r="B2252" s="32">
        <v>43656</v>
      </c>
      <c r="C2252" s="31">
        <v>0.375</v>
      </c>
      <c r="D2252" s="29">
        <v>7.5590000000000002</v>
      </c>
      <c r="E2252" s="29">
        <v>7.5</v>
      </c>
      <c r="F2252" s="29">
        <v>20.267900000000001</v>
      </c>
      <c r="G2252" s="29">
        <v>4.0242319999999996</v>
      </c>
      <c r="H2252" s="37">
        <v>1.9251</v>
      </c>
      <c r="I2252" s="29">
        <v>2.1501999999999999</v>
      </c>
      <c r="J2252" s="29">
        <v>2.5966</v>
      </c>
      <c r="K2252" s="29">
        <v>33.98122</v>
      </c>
      <c r="L2252" s="29">
        <v>1019.8630000000001</v>
      </c>
      <c r="M2252" s="29">
        <v>28.613499999999998</v>
      </c>
      <c r="N2252" s="29"/>
      <c r="O2252" s="29"/>
    </row>
    <row r="2253" spans="1:15" x14ac:dyDescent="0.25">
      <c r="A2253" s="29" t="s">
        <v>10</v>
      </c>
      <c r="B2253" s="32">
        <v>43656</v>
      </c>
      <c r="C2253" s="31">
        <v>0.375</v>
      </c>
      <c r="D2253" s="29">
        <v>7.8109999999999999</v>
      </c>
      <c r="E2253" s="29">
        <v>7.75</v>
      </c>
      <c r="F2253" s="29">
        <v>20.116199999999999</v>
      </c>
      <c r="G2253" s="29">
        <v>4.0206160000000004</v>
      </c>
      <c r="H2253" s="37">
        <v>1.6059000000000001</v>
      </c>
      <c r="I2253" s="29">
        <v>1.9703999999999999</v>
      </c>
      <c r="J2253" s="29">
        <v>2.5248599999999999</v>
      </c>
      <c r="K2253" s="29">
        <v>32.963630000000002</v>
      </c>
      <c r="L2253" s="29">
        <v>1019.9591</v>
      </c>
      <c r="M2253" s="29">
        <v>28.6874</v>
      </c>
      <c r="N2253" s="29"/>
      <c r="O2253" s="29"/>
    </row>
    <row r="2254" spans="1:15" x14ac:dyDescent="0.25">
      <c r="A2254" s="29" t="s">
        <v>10</v>
      </c>
      <c r="B2254" s="32">
        <v>43656</v>
      </c>
      <c r="C2254" s="31">
        <v>0.375</v>
      </c>
      <c r="D2254" s="29">
        <v>8.0630000000000006</v>
      </c>
      <c r="E2254" s="29">
        <v>8</v>
      </c>
      <c r="F2254" s="29">
        <v>20.050899999999999</v>
      </c>
      <c r="G2254" s="29">
        <v>4.0188470000000001</v>
      </c>
      <c r="H2254" s="37">
        <v>1.3391999999999999</v>
      </c>
      <c r="I2254" s="29">
        <v>1.7897000000000001</v>
      </c>
      <c r="J2254" s="29">
        <v>2.4712700000000001</v>
      </c>
      <c r="K2254" s="29">
        <v>32.230609999999999</v>
      </c>
      <c r="L2254" s="29">
        <v>1019.9999</v>
      </c>
      <c r="M2254" s="29">
        <v>28.717700000000001</v>
      </c>
      <c r="N2254" s="29"/>
      <c r="O2254" s="29"/>
    </row>
    <row r="2255" spans="1:15" x14ac:dyDescent="0.25">
      <c r="A2255" s="29" t="s">
        <v>10</v>
      </c>
      <c r="B2255" s="32">
        <v>43656</v>
      </c>
      <c r="C2255" s="31">
        <v>0.375</v>
      </c>
      <c r="D2255" s="29">
        <v>8.3149999999999995</v>
      </c>
      <c r="E2255" s="29">
        <v>8.25</v>
      </c>
      <c r="F2255" s="29">
        <v>19.984500000000001</v>
      </c>
      <c r="G2255" s="29">
        <v>4.017226</v>
      </c>
      <c r="H2255" s="37">
        <v>1.1084000000000001</v>
      </c>
      <c r="I2255" s="29">
        <v>1.6961999999999999</v>
      </c>
      <c r="J2255" s="29">
        <v>2.42252</v>
      </c>
      <c r="K2255" s="29">
        <v>31.561789999999998</v>
      </c>
      <c r="L2255" s="29">
        <v>1020.0424</v>
      </c>
      <c r="M2255" s="29">
        <v>28.7499</v>
      </c>
      <c r="N2255" s="29"/>
      <c r="O2255" s="29"/>
    </row>
    <row r="2256" spans="1:15" x14ac:dyDescent="0.25">
      <c r="A2256" s="29" t="s">
        <v>10</v>
      </c>
      <c r="B2256" s="32">
        <v>43656</v>
      </c>
      <c r="C2256" s="31">
        <v>0.375</v>
      </c>
      <c r="D2256" s="29">
        <v>8.5670000000000002</v>
      </c>
      <c r="E2256" s="29">
        <v>8.5</v>
      </c>
      <c r="F2256" s="29">
        <v>19.934000000000001</v>
      </c>
      <c r="G2256" s="29">
        <v>4.0158399999999999</v>
      </c>
      <c r="H2256" s="37">
        <v>0.92376000000000003</v>
      </c>
      <c r="I2256" s="29">
        <v>1.6297999999999999</v>
      </c>
      <c r="J2256" s="29">
        <v>2.3822199999999998</v>
      </c>
      <c r="K2256" s="29">
        <v>31.01193</v>
      </c>
      <c r="L2256" s="29">
        <v>1020.074</v>
      </c>
      <c r="M2256" s="29">
        <v>28.773199999999999</v>
      </c>
      <c r="N2256" s="29"/>
      <c r="O2256" s="29"/>
    </row>
    <row r="2257" spans="1:15" x14ac:dyDescent="0.25">
      <c r="A2257" s="29" t="s">
        <v>10</v>
      </c>
      <c r="B2257" s="32">
        <v>43656</v>
      </c>
      <c r="C2257" s="31">
        <v>0.375</v>
      </c>
      <c r="D2257" s="29">
        <v>8.8190000000000008</v>
      </c>
      <c r="E2257" s="29">
        <v>8.75</v>
      </c>
      <c r="F2257" s="29">
        <v>19.894600000000001</v>
      </c>
      <c r="G2257" s="29">
        <v>4.0142309999999997</v>
      </c>
      <c r="H2257" s="37">
        <v>0.78086</v>
      </c>
      <c r="I2257" s="29">
        <v>1.57</v>
      </c>
      <c r="J2257" s="29">
        <v>2.3462299999999998</v>
      </c>
      <c r="K2257" s="29">
        <v>30.523510000000002</v>
      </c>
      <c r="L2257" s="29">
        <v>1020.0957</v>
      </c>
      <c r="M2257" s="29">
        <v>28.787199999999999</v>
      </c>
      <c r="N2257" s="29"/>
      <c r="O2257" s="29"/>
    </row>
    <row r="2258" spans="1:15" x14ac:dyDescent="0.25">
      <c r="A2258" s="29" t="s">
        <v>10</v>
      </c>
      <c r="B2258" s="32">
        <v>43656</v>
      </c>
      <c r="C2258" s="31">
        <v>0.375</v>
      </c>
      <c r="D2258" s="29">
        <v>9.07</v>
      </c>
      <c r="E2258" s="29">
        <v>9</v>
      </c>
      <c r="F2258" s="29">
        <v>19.851600000000001</v>
      </c>
      <c r="G2258" s="29">
        <v>4.0135670000000001</v>
      </c>
      <c r="H2258" s="37">
        <v>0.65946000000000005</v>
      </c>
      <c r="I2258" s="29">
        <v>1.5116000000000001</v>
      </c>
      <c r="J2258" s="29">
        <v>2.3312200000000001</v>
      </c>
      <c r="K2258" s="29">
        <v>30.308250000000001</v>
      </c>
      <c r="L2258" s="29">
        <v>1020.126</v>
      </c>
      <c r="M2258" s="29">
        <v>28.811199999999999</v>
      </c>
      <c r="N2258" s="29"/>
      <c r="O2258" s="29"/>
    </row>
    <row r="2259" spans="1:15" x14ac:dyDescent="0.25">
      <c r="A2259" s="29" t="s">
        <v>10</v>
      </c>
      <c r="B2259" s="32">
        <v>43656</v>
      </c>
      <c r="C2259" s="31">
        <v>0.375</v>
      </c>
      <c r="D2259" s="29">
        <v>9.3219999999999992</v>
      </c>
      <c r="E2259" s="29">
        <v>9.25</v>
      </c>
      <c r="F2259" s="29">
        <v>19.835699999999999</v>
      </c>
      <c r="G2259" s="29">
        <v>4.0141179999999999</v>
      </c>
      <c r="H2259" s="37">
        <v>0.54513999999999996</v>
      </c>
      <c r="I2259" s="29">
        <v>1.452</v>
      </c>
      <c r="J2259" s="29">
        <v>2.33907</v>
      </c>
      <c r="K2259" s="29">
        <v>30.40401</v>
      </c>
      <c r="L2259" s="29">
        <v>1020.1427</v>
      </c>
      <c r="M2259" s="29">
        <v>28.8264</v>
      </c>
      <c r="N2259" s="29"/>
      <c r="O2259" s="29"/>
    </row>
    <row r="2260" spans="1:15" x14ac:dyDescent="0.25">
      <c r="A2260" t="s">
        <v>22</v>
      </c>
      <c r="B2260" s="32">
        <v>43656</v>
      </c>
      <c r="C2260" s="31">
        <v>0.38680555555555557</v>
      </c>
      <c r="D2260" s="29">
        <v>0.75600000000000001</v>
      </c>
      <c r="E2260" s="29">
        <v>0.75</v>
      </c>
      <c r="F2260" s="29">
        <v>25.677600000000002</v>
      </c>
      <c r="G2260" s="29">
        <v>3.5143430000000002</v>
      </c>
      <c r="H2260" s="37">
        <v>988.23</v>
      </c>
      <c r="I2260" s="29">
        <v>4.1403999999999996</v>
      </c>
      <c r="J2260" s="29">
        <v>3.3113700000000001</v>
      </c>
      <c r="K2260" s="29">
        <v>45.902259999999998</v>
      </c>
      <c r="L2260" s="29">
        <v>1013.1953999999999</v>
      </c>
      <c r="M2260" s="29">
        <v>21.784800000000001</v>
      </c>
      <c r="N2260" s="29"/>
      <c r="O2260" s="29"/>
    </row>
    <row r="2261" spans="1:15" x14ac:dyDescent="0.25">
      <c r="A2261" s="29" t="s">
        <v>22</v>
      </c>
      <c r="B2261" s="32">
        <v>43656</v>
      </c>
      <c r="C2261" s="31">
        <v>0.38680555555555557</v>
      </c>
      <c r="D2261" s="29">
        <v>1.008</v>
      </c>
      <c r="E2261" s="29">
        <v>1</v>
      </c>
      <c r="F2261" s="29">
        <v>25.730499999999999</v>
      </c>
      <c r="G2261" s="29">
        <v>3.5496789999999998</v>
      </c>
      <c r="H2261" s="37">
        <v>846.5</v>
      </c>
      <c r="I2261" s="29">
        <v>3.8856000000000002</v>
      </c>
      <c r="J2261" s="29">
        <v>3.2081499999999998</v>
      </c>
      <c r="K2261" s="29">
        <v>44.565170000000002</v>
      </c>
      <c r="L2261" s="29">
        <v>1013.3436</v>
      </c>
      <c r="M2261" s="29">
        <v>22.0016</v>
      </c>
      <c r="N2261" s="29"/>
      <c r="O2261" s="29"/>
    </row>
    <row r="2262" spans="1:15" x14ac:dyDescent="0.25">
      <c r="A2262" s="29" t="s">
        <v>22</v>
      </c>
      <c r="B2262" s="32">
        <v>43656</v>
      </c>
      <c r="C2262" s="31">
        <v>0.38680555555555557</v>
      </c>
      <c r="D2262" s="29">
        <v>1.26</v>
      </c>
      <c r="E2262" s="29">
        <v>1.25</v>
      </c>
      <c r="F2262" s="29">
        <v>25.702999999999999</v>
      </c>
      <c r="G2262" s="29">
        <v>3.5779450000000002</v>
      </c>
      <c r="H2262" s="37">
        <v>628.6</v>
      </c>
      <c r="I2262" s="29">
        <v>3.8005</v>
      </c>
      <c r="J2262" s="29">
        <v>3.1298499999999998</v>
      </c>
      <c r="K2262" s="29">
        <v>43.507779999999997</v>
      </c>
      <c r="L2262" s="29">
        <v>1013.508</v>
      </c>
      <c r="M2262" s="29">
        <v>22.2087</v>
      </c>
      <c r="N2262" s="29"/>
      <c r="O2262" s="29"/>
    </row>
    <row r="2263" spans="1:15" x14ac:dyDescent="0.25">
      <c r="A2263" s="29" t="s">
        <v>22</v>
      </c>
      <c r="B2263" s="32">
        <v>43656</v>
      </c>
      <c r="C2263" s="31">
        <v>0.38680555555555557</v>
      </c>
      <c r="D2263" s="29">
        <v>1.512</v>
      </c>
      <c r="E2263" s="29">
        <v>1.5</v>
      </c>
      <c r="F2263" s="29">
        <v>25.632300000000001</v>
      </c>
      <c r="G2263" s="29">
        <v>3.6032320000000002</v>
      </c>
      <c r="H2263" s="37">
        <v>477.72</v>
      </c>
      <c r="I2263" s="29">
        <v>3.8826000000000001</v>
      </c>
      <c r="J2263" s="29">
        <v>3.06298</v>
      </c>
      <c r="K2263" s="29">
        <v>42.57629</v>
      </c>
      <c r="L2263" s="29">
        <v>1013.6858999999999</v>
      </c>
      <c r="M2263" s="29">
        <v>22.416699999999999</v>
      </c>
      <c r="N2263" s="29"/>
      <c r="O2263" s="29"/>
    </row>
    <row r="2264" spans="1:15" x14ac:dyDescent="0.25">
      <c r="A2264" s="29" t="s">
        <v>22</v>
      </c>
      <c r="B2264" s="32">
        <v>43656</v>
      </c>
      <c r="C2264" s="31">
        <v>0.38680555555555557</v>
      </c>
      <c r="D2264" s="29">
        <v>1.764</v>
      </c>
      <c r="E2264" s="29">
        <v>1.75</v>
      </c>
      <c r="F2264" s="29">
        <v>25.560099999999998</v>
      </c>
      <c r="G2264" s="29">
        <v>3.6276760000000001</v>
      </c>
      <c r="H2264" s="37">
        <v>383.48</v>
      </c>
      <c r="I2264" s="29">
        <v>3.8994</v>
      </c>
      <c r="J2264" s="29">
        <v>2.9828000000000001</v>
      </c>
      <c r="K2264" s="29">
        <v>41.457610000000003</v>
      </c>
      <c r="L2264" s="29">
        <v>1013.861</v>
      </c>
      <c r="M2264" s="29">
        <v>22.6205</v>
      </c>
      <c r="N2264" s="29"/>
      <c r="O2264" s="29"/>
    </row>
    <row r="2265" spans="1:15" x14ac:dyDescent="0.25">
      <c r="A2265" s="29" t="s">
        <v>22</v>
      </c>
      <c r="B2265" s="32">
        <v>43656</v>
      </c>
      <c r="C2265" s="31">
        <v>0.38680555555555557</v>
      </c>
      <c r="D2265" s="29">
        <v>2.016</v>
      </c>
      <c r="E2265" s="29">
        <v>2</v>
      </c>
      <c r="F2265" s="29">
        <v>25.4618</v>
      </c>
      <c r="G2265" s="29">
        <v>3.6545030000000001</v>
      </c>
      <c r="H2265" s="37">
        <v>296.56</v>
      </c>
      <c r="I2265" s="29">
        <v>3.887</v>
      </c>
      <c r="J2265" s="29">
        <v>2.90143</v>
      </c>
      <c r="K2265" s="29">
        <v>40.311340000000001</v>
      </c>
      <c r="L2265" s="29">
        <v>1014.0664</v>
      </c>
      <c r="M2265" s="29">
        <v>22.854500000000002</v>
      </c>
      <c r="N2265" s="29"/>
      <c r="O2265" s="29"/>
    </row>
    <row r="2266" spans="1:15" x14ac:dyDescent="0.25">
      <c r="A2266" s="29" t="s">
        <v>22</v>
      </c>
      <c r="B2266" s="32">
        <v>43656</v>
      </c>
      <c r="C2266" s="31">
        <v>0.38680555555555557</v>
      </c>
      <c r="D2266" s="29">
        <v>2.2669999999999999</v>
      </c>
      <c r="E2266" s="29">
        <v>2.25</v>
      </c>
      <c r="F2266" s="29">
        <v>25.3111</v>
      </c>
      <c r="G2266" s="29">
        <v>3.6809539999999998</v>
      </c>
      <c r="H2266" s="37">
        <v>224.6</v>
      </c>
      <c r="I2266" s="29">
        <v>3.8837000000000002</v>
      </c>
      <c r="J2266" s="29">
        <v>2.8607300000000002</v>
      </c>
      <c r="K2266" s="29">
        <v>39.700119999999998</v>
      </c>
      <c r="L2266" s="29">
        <v>1014.306</v>
      </c>
      <c r="M2266" s="29">
        <v>23.113600000000002</v>
      </c>
      <c r="N2266" s="29"/>
      <c r="O2266" s="29"/>
    </row>
    <row r="2267" spans="1:15" x14ac:dyDescent="0.25">
      <c r="A2267" s="29" t="s">
        <v>22</v>
      </c>
      <c r="B2267" s="32">
        <v>43656</v>
      </c>
      <c r="C2267" s="31">
        <v>0.38680555555555557</v>
      </c>
      <c r="D2267" s="29">
        <v>2.52</v>
      </c>
      <c r="E2267" s="29">
        <v>2.5</v>
      </c>
      <c r="F2267" s="29">
        <v>25.172699999999999</v>
      </c>
      <c r="G2267" s="29">
        <v>3.702734</v>
      </c>
      <c r="H2267" s="37">
        <v>172.27</v>
      </c>
      <c r="I2267" s="29">
        <v>3.9173</v>
      </c>
      <c r="J2267" s="29">
        <v>2.83907</v>
      </c>
      <c r="K2267" s="29">
        <v>39.354140000000001</v>
      </c>
      <c r="L2267" s="29">
        <v>1014.5139</v>
      </c>
      <c r="M2267" s="29">
        <v>23.3355</v>
      </c>
      <c r="N2267" s="29"/>
      <c r="O2267" s="29"/>
    </row>
    <row r="2268" spans="1:15" x14ac:dyDescent="0.25">
      <c r="A2268" s="29" t="s">
        <v>22</v>
      </c>
      <c r="B2268" s="32">
        <v>43656</v>
      </c>
      <c r="C2268" s="31">
        <v>0.38680555555555557</v>
      </c>
      <c r="D2268" s="29">
        <v>2.7709999999999999</v>
      </c>
      <c r="E2268" s="29">
        <v>2.75</v>
      </c>
      <c r="F2268" s="29">
        <v>25.105599999999999</v>
      </c>
      <c r="G2268" s="29">
        <v>3.71435</v>
      </c>
      <c r="H2268" s="37">
        <v>129.71</v>
      </c>
      <c r="I2268" s="29">
        <v>3.8845000000000001</v>
      </c>
      <c r="J2268" s="29">
        <v>2.8250600000000001</v>
      </c>
      <c r="K2268" s="29">
        <v>39.139969999999998</v>
      </c>
      <c r="L2268" s="29">
        <v>1014.6212</v>
      </c>
      <c r="M2268" s="29">
        <v>23.451000000000001</v>
      </c>
      <c r="N2268" s="29"/>
      <c r="O2268" s="29"/>
    </row>
    <row r="2269" spans="1:15" x14ac:dyDescent="0.25">
      <c r="A2269" t="s">
        <v>13</v>
      </c>
      <c r="B2269" s="32">
        <v>43656</v>
      </c>
      <c r="C2269" s="31">
        <v>0.3923611111111111</v>
      </c>
      <c r="D2269" s="29">
        <v>0.75600000000000001</v>
      </c>
      <c r="E2269" s="29">
        <v>0.75</v>
      </c>
      <c r="F2269" s="29">
        <v>22.395800000000001</v>
      </c>
      <c r="G2269" s="29">
        <v>3.4908869999999999</v>
      </c>
      <c r="H2269" s="37">
        <v>1647.4</v>
      </c>
      <c r="I2269" s="29">
        <v>8.5542999999999996</v>
      </c>
      <c r="J2269" s="29">
        <v>4.2005499999999998</v>
      </c>
      <c r="K2269" s="29">
        <v>55.397129999999997</v>
      </c>
      <c r="L2269" s="29">
        <v>1015.2249</v>
      </c>
      <c r="M2269" s="29">
        <v>23.263300000000001</v>
      </c>
      <c r="N2269" s="29"/>
      <c r="O2269" s="29"/>
    </row>
    <row r="2270" spans="1:15" x14ac:dyDescent="0.25">
      <c r="A2270" s="29" t="s">
        <v>13</v>
      </c>
      <c r="B2270" s="32">
        <v>43656</v>
      </c>
      <c r="C2270" s="31">
        <v>0.3923611111111111</v>
      </c>
      <c r="D2270" s="29">
        <v>1.008</v>
      </c>
      <c r="E2270" s="29">
        <v>1</v>
      </c>
      <c r="F2270" s="29">
        <v>22.454599999999999</v>
      </c>
      <c r="G2270" s="29">
        <v>3.481366</v>
      </c>
      <c r="H2270" s="37">
        <v>959.92</v>
      </c>
      <c r="I2270" s="29">
        <v>7.2695999999999996</v>
      </c>
      <c r="J2270" s="29">
        <v>3.98935</v>
      </c>
      <c r="K2270" s="29">
        <v>52.63617</v>
      </c>
      <c r="L2270" s="29">
        <v>1015.1339</v>
      </c>
      <c r="M2270" s="29">
        <v>23.162099999999999</v>
      </c>
      <c r="N2270" s="29"/>
      <c r="O2270" s="29"/>
    </row>
    <row r="2271" spans="1:15" x14ac:dyDescent="0.25">
      <c r="A2271" s="29" t="s">
        <v>13</v>
      </c>
      <c r="B2271" s="32">
        <v>43656</v>
      </c>
      <c r="C2271" s="31">
        <v>0.3923611111111111</v>
      </c>
      <c r="D2271" s="29">
        <v>1.26</v>
      </c>
      <c r="E2271" s="29">
        <v>1.25</v>
      </c>
      <c r="F2271" s="29">
        <v>22.389800000000001</v>
      </c>
      <c r="G2271" s="29">
        <v>3.4867539999999999</v>
      </c>
      <c r="H2271" s="37">
        <v>718.6</v>
      </c>
      <c r="I2271" s="29">
        <v>6.7912999999999997</v>
      </c>
      <c r="J2271" s="29">
        <v>3.7616000000000001</v>
      </c>
      <c r="K2271" s="29">
        <v>49.594630000000002</v>
      </c>
      <c r="L2271" s="29">
        <v>1015.2080999999999</v>
      </c>
      <c r="M2271" s="29">
        <v>23.236000000000001</v>
      </c>
      <c r="N2271" s="29"/>
      <c r="O2271" s="29"/>
    </row>
    <row r="2272" spans="1:15" x14ac:dyDescent="0.25">
      <c r="A2272" s="29" t="s">
        <v>13</v>
      </c>
      <c r="B2272" s="32">
        <v>43656</v>
      </c>
      <c r="C2272" s="31">
        <v>0.3923611111111111</v>
      </c>
      <c r="D2272" s="29">
        <v>1.512</v>
      </c>
      <c r="E2272" s="29">
        <v>1.5</v>
      </c>
      <c r="F2272" s="29">
        <v>22.283799999999999</v>
      </c>
      <c r="G2272" s="29">
        <v>3.498297</v>
      </c>
      <c r="H2272" s="37">
        <v>570.30999999999995</v>
      </c>
      <c r="I2272" s="29">
        <v>6.9196</v>
      </c>
      <c r="J2272" s="29">
        <v>3.6795499999999999</v>
      </c>
      <c r="K2272" s="29">
        <v>48.459159999999997</v>
      </c>
      <c r="L2272" s="29">
        <v>1015.3443</v>
      </c>
      <c r="M2272" s="29">
        <v>23.377500000000001</v>
      </c>
      <c r="N2272" s="29"/>
      <c r="O2272" s="29"/>
    </row>
    <row r="2273" spans="1:15" x14ac:dyDescent="0.25">
      <c r="A2273" s="29" t="s">
        <v>13</v>
      </c>
      <c r="B2273" s="32">
        <v>43656</v>
      </c>
      <c r="C2273" s="31">
        <v>0.3923611111111111</v>
      </c>
      <c r="D2273" s="29">
        <v>1.764</v>
      </c>
      <c r="E2273" s="29">
        <v>1.75</v>
      </c>
      <c r="F2273" s="29">
        <v>22.218299999999999</v>
      </c>
      <c r="G2273" s="29">
        <v>3.5187020000000002</v>
      </c>
      <c r="H2273" s="37">
        <v>455.12</v>
      </c>
      <c r="I2273" s="29">
        <v>7.6292</v>
      </c>
      <c r="J2273" s="29">
        <v>3.5987399999999998</v>
      </c>
      <c r="K2273" s="29">
        <v>47.389719999999997</v>
      </c>
      <c r="L2273" s="29">
        <v>1015.5033</v>
      </c>
      <c r="M2273" s="29">
        <v>23.563600000000001</v>
      </c>
      <c r="N2273" s="29"/>
      <c r="O2273" s="29"/>
    </row>
    <row r="2274" spans="1:15" x14ac:dyDescent="0.25">
      <c r="A2274" s="29" t="s">
        <v>13</v>
      </c>
      <c r="B2274" s="32">
        <v>43656</v>
      </c>
      <c r="C2274" s="31">
        <v>0.3923611111111111</v>
      </c>
      <c r="D2274" s="29">
        <v>2.016</v>
      </c>
      <c r="E2274" s="29">
        <v>2</v>
      </c>
      <c r="F2274" s="29">
        <v>22.157800000000002</v>
      </c>
      <c r="G2274" s="29">
        <v>3.5426690000000001</v>
      </c>
      <c r="H2274" s="37">
        <v>359.03</v>
      </c>
      <c r="I2274" s="29">
        <v>8.5062999999999995</v>
      </c>
      <c r="J2274" s="29">
        <v>3.58344</v>
      </c>
      <c r="K2274" s="29">
        <v>47.193899999999999</v>
      </c>
      <c r="L2274" s="29">
        <v>1015.6794</v>
      </c>
      <c r="M2274" s="29">
        <v>23.774100000000001</v>
      </c>
      <c r="N2274" s="29"/>
      <c r="O2274" s="29"/>
    </row>
    <row r="2275" spans="1:15" x14ac:dyDescent="0.25">
      <c r="A2275" s="29" t="s">
        <v>13</v>
      </c>
      <c r="B2275" s="32">
        <v>43656</v>
      </c>
      <c r="C2275" s="31">
        <v>0.3923611111111111</v>
      </c>
      <c r="D2275" s="29">
        <v>2.2679999999999998</v>
      </c>
      <c r="E2275" s="29">
        <v>2.25</v>
      </c>
      <c r="F2275" s="29">
        <v>22.146899999999999</v>
      </c>
      <c r="G2275" s="29">
        <v>3.5481530000000001</v>
      </c>
      <c r="H2275" s="37">
        <v>282.87</v>
      </c>
      <c r="I2275" s="29">
        <v>8.8831000000000007</v>
      </c>
      <c r="J2275" s="29">
        <v>3.5198900000000002</v>
      </c>
      <c r="K2275" s="29">
        <v>46.36036</v>
      </c>
      <c r="L2275" s="29">
        <v>1015.7186</v>
      </c>
      <c r="M2275" s="29">
        <v>23.820599999999999</v>
      </c>
      <c r="N2275" s="29"/>
      <c r="O2275" s="29"/>
    </row>
    <row r="2276" spans="1:15" x14ac:dyDescent="0.25">
      <c r="A2276" s="29" t="s">
        <v>13</v>
      </c>
      <c r="B2276" s="32">
        <v>43656</v>
      </c>
      <c r="C2276" s="31">
        <v>0.3923611111111111</v>
      </c>
      <c r="D2276" s="29">
        <v>2.52</v>
      </c>
      <c r="E2276" s="29">
        <v>2.5</v>
      </c>
      <c r="F2276" s="29">
        <v>22.193999999999999</v>
      </c>
      <c r="G2276" s="29">
        <v>3.5772970000000002</v>
      </c>
      <c r="H2276" s="37">
        <v>223.29</v>
      </c>
      <c r="I2276" s="29">
        <v>9.0023</v>
      </c>
      <c r="J2276" s="29">
        <v>3.2452399999999999</v>
      </c>
      <c r="K2276" s="29">
        <v>42.825530000000001</v>
      </c>
      <c r="L2276" s="29">
        <v>1015.8511999999999</v>
      </c>
      <c r="M2276" s="29">
        <v>24.011299999999999</v>
      </c>
      <c r="N2276" s="29"/>
      <c r="O2276" s="29"/>
    </row>
    <row r="2277" spans="1:15" x14ac:dyDescent="0.25">
      <c r="A2277" s="29" t="s">
        <v>13</v>
      </c>
      <c r="B2277" s="32">
        <v>43656</v>
      </c>
      <c r="C2277" s="31">
        <v>0.3923611111111111</v>
      </c>
      <c r="D2277" s="29">
        <v>2.7719999999999998</v>
      </c>
      <c r="E2277" s="29">
        <v>2.75</v>
      </c>
      <c r="F2277" s="29">
        <v>22.299199999999999</v>
      </c>
      <c r="G2277" s="29">
        <v>3.6813729999999998</v>
      </c>
      <c r="H2277" s="37">
        <v>177.39</v>
      </c>
      <c r="I2277" s="29">
        <v>7.6432000000000002</v>
      </c>
      <c r="J2277" s="29">
        <v>3.0132099999999999</v>
      </c>
      <c r="K2277" s="29">
        <v>40.007069999999999</v>
      </c>
      <c r="L2277" s="29">
        <v>1016.3647999999999</v>
      </c>
      <c r="M2277" s="29">
        <v>24.726700000000001</v>
      </c>
      <c r="N2277" s="29"/>
      <c r="O2277" s="29"/>
    </row>
    <row r="2278" spans="1:15" x14ac:dyDescent="0.25">
      <c r="A2278" s="29" t="s">
        <v>13</v>
      </c>
      <c r="B2278" s="32">
        <v>43656</v>
      </c>
      <c r="C2278" s="31">
        <v>0.3923611111111111</v>
      </c>
      <c r="D2278" s="29">
        <v>3.0230000000000001</v>
      </c>
      <c r="E2278" s="29">
        <v>3</v>
      </c>
      <c r="F2278" s="29">
        <v>22.2258</v>
      </c>
      <c r="G2278" s="29">
        <v>3.7560069999999999</v>
      </c>
      <c r="H2278" s="37">
        <v>142.02000000000001</v>
      </c>
      <c r="I2278" s="29">
        <v>7.4298000000000002</v>
      </c>
      <c r="J2278" s="29">
        <v>2.96509</v>
      </c>
      <c r="K2278" s="29">
        <v>39.452779999999997</v>
      </c>
      <c r="L2278" s="29">
        <v>1016.8378</v>
      </c>
      <c r="M2278" s="29">
        <v>25.325199999999999</v>
      </c>
      <c r="N2278" s="29"/>
      <c r="O2278" s="29"/>
    </row>
    <row r="2279" spans="1:15" x14ac:dyDescent="0.25">
      <c r="A2279" s="29" t="s">
        <v>13</v>
      </c>
      <c r="B2279" s="32">
        <v>43656</v>
      </c>
      <c r="C2279" s="31">
        <v>0.3923611111111111</v>
      </c>
      <c r="D2279" s="29">
        <v>3.2749999999999999</v>
      </c>
      <c r="E2279" s="29">
        <v>3.25</v>
      </c>
      <c r="F2279" s="29">
        <v>22.142900000000001</v>
      </c>
      <c r="G2279" s="29">
        <v>3.7643599999999999</v>
      </c>
      <c r="H2279" s="37">
        <v>114.52</v>
      </c>
      <c r="I2279" s="29">
        <v>7.2538</v>
      </c>
      <c r="J2279" s="29">
        <v>2.8719100000000002</v>
      </c>
      <c r="K2279" s="29">
        <v>38.179960000000001</v>
      </c>
      <c r="L2279" s="29">
        <v>1016.9448</v>
      </c>
      <c r="M2279" s="29">
        <v>25.4359</v>
      </c>
      <c r="N2279" s="29"/>
      <c r="O2279" s="29"/>
    </row>
    <row r="2280" spans="1:15" x14ac:dyDescent="0.25">
      <c r="A2280" s="29" t="s">
        <v>13</v>
      </c>
      <c r="B2280" s="32">
        <v>43656</v>
      </c>
      <c r="C2280" s="31">
        <v>0.3923611111111111</v>
      </c>
      <c r="D2280" s="29">
        <v>3.5270000000000001</v>
      </c>
      <c r="E2280" s="29">
        <v>3.5</v>
      </c>
      <c r="F2280" s="29">
        <v>22.082699999999999</v>
      </c>
      <c r="G2280" s="29">
        <v>3.7673260000000002</v>
      </c>
      <c r="H2280" s="37">
        <v>91.204999999999998</v>
      </c>
      <c r="I2280" s="29">
        <v>6.5526999999999997</v>
      </c>
      <c r="J2280" s="29">
        <v>2.8450799999999998</v>
      </c>
      <c r="K2280" s="29">
        <v>37.79466</v>
      </c>
      <c r="L2280" s="29">
        <v>1017.0053</v>
      </c>
      <c r="M2280" s="29">
        <v>25.493200000000002</v>
      </c>
      <c r="N2280" s="29"/>
      <c r="O2280" s="29"/>
    </row>
    <row r="2281" spans="1:15" x14ac:dyDescent="0.25">
      <c r="A2281" s="29" t="s">
        <v>13</v>
      </c>
      <c r="B2281" s="32">
        <v>43656</v>
      </c>
      <c r="C2281" s="31">
        <v>0.3923611111111111</v>
      </c>
      <c r="D2281" s="29">
        <v>3.7789999999999999</v>
      </c>
      <c r="E2281" s="29">
        <v>3.75</v>
      </c>
      <c r="F2281" s="29">
        <v>22.025700000000001</v>
      </c>
      <c r="G2281" s="29">
        <v>3.7734489999999998</v>
      </c>
      <c r="H2281" s="37">
        <v>73.971999999999994</v>
      </c>
      <c r="I2281" s="29">
        <v>5.3880999999999997</v>
      </c>
      <c r="J2281" s="29">
        <v>2.8590599999999999</v>
      </c>
      <c r="K2281" s="29">
        <v>37.958649999999999</v>
      </c>
      <c r="L2281" s="29">
        <v>1017.0817</v>
      </c>
      <c r="M2281" s="29">
        <v>25.572600000000001</v>
      </c>
      <c r="N2281" s="29"/>
      <c r="O2281" s="29"/>
    </row>
    <row r="2282" spans="1:15" x14ac:dyDescent="0.25">
      <c r="A2282" s="29" t="s">
        <v>13</v>
      </c>
      <c r="B2282" s="32">
        <v>43656</v>
      </c>
      <c r="C2282" s="31">
        <v>0.3923611111111111</v>
      </c>
      <c r="D2282" s="29">
        <v>4.0309999999999997</v>
      </c>
      <c r="E2282" s="29">
        <v>4</v>
      </c>
      <c r="F2282" s="29">
        <v>21.853000000000002</v>
      </c>
      <c r="G2282" s="29">
        <v>3.7969059999999999</v>
      </c>
      <c r="H2282" s="37">
        <v>60.427999999999997</v>
      </c>
      <c r="I2282" s="29">
        <v>4.9699</v>
      </c>
      <c r="J2282" s="29">
        <v>2.68988</v>
      </c>
      <c r="K2282" s="29">
        <v>35.659190000000002</v>
      </c>
      <c r="L2282" s="29">
        <v>1017.3396</v>
      </c>
      <c r="M2282" s="29">
        <v>25.851400000000002</v>
      </c>
      <c r="N2282" s="29"/>
      <c r="O2282" s="29"/>
    </row>
    <row r="2283" spans="1:15" x14ac:dyDescent="0.25">
      <c r="A2283" s="29" t="s">
        <v>13</v>
      </c>
      <c r="B2283" s="32">
        <v>43656</v>
      </c>
      <c r="C2283" s="31">
        <v>0.3923611111111111</v>
      </c>
      <c r="D2283" s="29">
        <v>4.2830000000000004</v>
      </c>
      <c r="E2283" s="29">
        <v>4.25</v>
      </c>
      <c r="F2283" s="29">
        <v>21.446300000000001</v>
      </c>
      <c r="G2283" s="29">
        <v>3.8460369999999999</v>
      </c>
      <c r="H2283" s="37">
        <v>50.064999999999998</v>
      </c>
      <c r="I2283" s="29">
        <v>5.2938999999999998</v>
      </c>
      <c r="J2283" s="29">
        <v>2.3096000000000001</v>
      </c>
      <c r="K2283" s="29">
        <v>30.502199999999998</v>
      </c>
      <c r="L2283" s="29">
        <v>1017.9172</v>
      </c>
      <c r="M2283" s="29">
        <v>26.4709</v>
      </c>
      <c r="N2283" s="29"/>
      <c r="O2283" s="29"/>
    </row>
    <row r="2284" spans="1:15" x14ac:dyDescent="0.25">
      <c r="A2284" s="29" t="s">
        <v>13</v>
      </c>
      <c r="B2284" s="32">
        <v>43656</v>
      </c>
      <c r="C2284" s="31">
        <v>0.3923611111111111</v>
      </c>
      <c r="D2284" s="29">
        <v>4.5350000000000001</v>
      </c>
      <c r="E2284" s="29">
        <v>4.5</v>
      </c>
      <c r="F2284" s="29">
        <v>20.9604</v>
      </c>
      <c r="G2284" s="29">
        <v>3.9085420000000002</v>
      </c>
      <c r="H2284" s="37">
        <v>41.423000000000002</v>
      </c>
      <c r="I2284" s="29">
        <v>4.7271000000000001</v>
      </c>
      <c r="J2284" s="29">
        <v>2.0801599999999998</v>
      </c>
      <c r="K2284" s="29">
        <v>27.353210000000001</v>
      </c>
      <c r="L2284" s="29">
        <v>1018.6395</v>
      </c>
      <c r="M2284" s="29">
        <v>27.254799999999999</v>
      </c>
      <c r="N2284" s="29"/>
      <c r="O2284" s="29"/>
    </row>
    <row r="2285" spans="1:15" x14ac:dyDescent="0.25">
      <c r="A2285" s="29" t="s">
        <v>13</v>
      </c>
      <c r="B2285" s="32">
        <v>43656</v>
      </c>
      <c r="C2285" s="31">
        <v>0.3923611111111111</v>
      </c>
      <c r="D2285" s="29">
        <v>4.7869999999999999</v>
      </c>
      <c r="E2285" s="29">
        <v>4.75</v>
      </c>
      <c r="F2285" s="29">
        <v>20.542400000000001</v>
      </c>
      <c r="G2285" s="29">
        <v>3.9511769999999999</v>
      </c>
      <c r="H2285" s="37">
        <v>34.14</v>
      </c>
      <c r="I2285" s="29">
        <v>3.2665000000000002</v>
      </c>
      <c r="J2285" s="29">
        <v>2.00325</v>
      </c>
      <c r="K2285" s="29">
        <v>26.232330000000001</v>
      </c>
      <c r="L2285" s="29">
        <v>1019.206</v>
      </c>
      <c r="M2285" s="29">
        <v>27.857399999999998</v>
      </c>
      <c r="N2285" s="29"/>
      <c r="O2285" s="29"/>
    </row>
    <row r="2286" spans="1:15" x14ac:dyDescent="0.25">
      <c r="A2286" s="29" t="s">
        <v>13</v>
      </c>
      <c r="B2286" s="32">
        <v>43656</v>
      </c>
      <c r="C2286" s="31">
        <v>0.3923611111111111</v>
      </c>
      <c r="D2286" s="29">
        <v>5.0389999999999997</v>
      </c>
      <c r="E2286" s="29">
        <v>5</v>
      </c>
      <c r="F2286" s="29">
        <v>20.158300000000001</v>
      </c>
      <c r="G2286" s="29">
        <v>3.98265</v>
      </c>
      <c r="H2286" s="37">
        <v>28.442</v>
      </c>
      <c r="I2286" s="29">
        <v>2.2755999999999998</v>
      </c>
      <c r="J2286" s="29">
        <v>1.9574800000000001</v>
      </c>
      <c r="K2286" s="29">
        <v>25.52656</v>
      </c>
      <c r="L2286" s="29">
        <v>1019.6865</v>
      </c>
      <c r="M2286" s="29">
        <v>28.358899999999998</v>
      </c>
      <c r="N2286" s="29"/>
      <c r="O2286" s="29"/>
    </row>
    <row r="2287" spans="1:15" x14ac:dyDescent="0.25">
      <c r="A2287" s="29" t="s">
        <v>13</v>
      </c>
      <c r="B2287" s="32">
        <v>43656</v>
      </c>
      <c r="C2287" s="31">
        <v>0.3923611111111111</v>
      </c>
      <c r="D2287" s="29">
        <v>5.2910000000000004</v>
      </c>
      <c r="E2287" s="29">
        <v>5.25</v>
      </c>
      <c r="F2287" s="29">
        <v>20.0471</v>
      </c>
      <c r="G2287" s="29">
        <v>3.9856470000000002</v>
      </c>
      <c r="H2287" s="37">
        <v>24.079000000000001</v>
      </c>
      <c r="I2287" s="29">
        <v>1.5820000000000001</v>
      </c>
      <c r="J2287" s="29">
        <v>1.9226000000000001</v>
      </c>
      <c r="K2287" s="29">
        <v>25.03444</v>
      </c>
      <c r="L2287" s="29">
        <v>1019.7906</v>
      </c>
      <c r="M2287" s="29">
        <v>28.4572</v>
      </c>
      <c r="N2287" s="29"/>
      <c r="O2287" s="29"/>
    </row>
    <row r="2288" spans="1:15" x14ac:dyDescent="0.25">
      <c r="A2288" s="29" t="s">
        <v>13</v>
      </c>
      <c r="B2288" s="32">
        <v>43656</v>
      </c>
      <c r="C2288" s="31">
        <v>0.3923611111111111</v>
      </c>
      <c r="D2288" s="29">
        <v>5.5430000000000001</v>
      </c>
      <c r="E2288" s="29">
        <v>5.5</v>
      </c>
      <c r="F2288" s="29">
        <v>20.0138</v>
      </c>
      <c r="G2288" s="29">
        <v>3.986173</v>
      </c>
      <c r="H2288" s="37">
        <v>20.312999999999999</v>
      </c>
      <c r="I2288" s="29">
        <v>1.389</v>
      </c>
      <c r="J2288" s="29">
        <v>1.9220600000000001</v>
      </c>
      <c r="K2288" s="29">
        <v>25.01587</v>
      </c>
      <c r="L2288" s="29">
        <v>1019.8203999999999</v>
      </c>
      <c r="M2288" s="29">
        <v>28.483799999999999</v>
      </c>
      <c r="N2288" s="29"/>
      <c r="O2288" s="29"/>
    </row>
    <row r="2289" spans="1:15" x14ac:dyDescent="0.25">
      <c r="A2289" t="s">
        <v>12</v>
      </c>
      <c r="B2289" s="32">
        <v>43656</v>
      </c>
      <c r="C2289" s="31">
        <v>0.40763888888888888</v>
      </c>
      <c r="D2289" s="29">
        <v>0.75600000000000001</v>
      </c>
      <c r="E2289" s="29">
        <v>0.75</v>
      </c>
      <c r="F2289" s="29">
        <v>23.849799999999998</v>
      </c>
      <c r="G2289" s="29">
        <v>3.0490020000000002</v>
      </c>
      <c r="H2289" s="37">
        <v>861.88</v>
      </c>
      <c r="I2289" s="29">
        <v>28.537600000000001</v>
      </c>
      <c r="J2289" s="29">
        <v>7.62113</v>
      </c>
      <c r="K2289" s="29">
        <v>100.90076000000001</v>
      </c>
      <c r="L2289" s="29">
        <v>1011.9145</v>
      </c>
      <c r="M2289" s="29">
        <v>19.3902</v>
      </c>
      <c r="N2289" s="29"/>
      <c r="O2289" s="29"/>
    </row>
    <row r="2290" spans="1:15" x14ac:dyDescent="0.25">
      <c r="A2290" s="29" t="s">
        <v>12</v>
      </c>
      <c r="B2290" s="32">
        <v>43656</v>
      </c>
      <c r="C2290" s="31">
        <v>0.40763888888888888</v>
      </c>
      <c r="D2290" s="29">
        <v>1.008</v>
      </c>
      <c r="E2290" s="29">
        <v>1</v>
      </c>
      <c r="F2290" s="29">
        <v>23.803599999999999</v>
      </c>
      <c r="G2290" s="29">
        <v>3.075485</v>
      </c>
      <c r="H2290" s="37">
        <v>411.97</v>
      </c>
      <c r="I2290" s="29">
        <v>36.573099999999997</v>
      </c>
      <c r="J2290" s="29">
        <v>6.4383699999999999</v>
      </c>
      <c r="K2290" s="29">
        <v>85.268529999999998</v>
      </c>
      <c r="L2290" s="29">
        <v>1012.0832</v>
      </c>
      <c r="M2290" s="29">
        <v>19.596299999999999</v>
      </c>
      <c r="N2290" s="29"/>
      <c r="O2290" s="29"/>
    </row>
    <row r="2291" spans="1:15" x14ac:dyDescent="0.25">
      <c r="A2291" s="29" t="s">
        <v>12</v>
      </c>
      <c r="B2291" s="32">
        <v>43656</v>
      </c>
      <c r="C2291" s="31">
        <v>0.40763888888888888</v>
      </c>
      <c r="D2291" s="29">
        <v>1.26</v>
      </c>
      <c r="E2291" s="29">
        <v>1.25</v>
      </c>
      <c r="F2291" s="29">
        <v>23.716000000000001</v>
      </c>
      <c r="G2291" s="29">
        <v>3.1394630000000001</v>
      </c>
      <c r="H2291" s="37">
        <v>193.45</v>
      </c>
      <c r="I2291" s="29">
        <v>38.764699999999998</v>
      </c>
      <c r="J2291" s="29">
        <v>6.1898299999999997</v>
      </c>
      <c r="K2291" s="29">
        <v>82.078819999999993</v>
      </c>
      <c r="L2291" s="29">
        <v>1012.4757</v>
      </c>
      <c r="M2291" s="29">
        <v>20.084900000000001</v>
      </c>
      <c r="N2291" s="29"/>
      <c r="O2291" s="29"/>
    </row>
    <row r="2292" spans="1:15" x14ac:dyDescent="0.25">
      <c r="A2292" s="29" t="s">
        <v>12</v>
      </c>
      <c r="B2292" s="32">
        <v>43656</v>
      </c>
      <c r="C2292" s="31">
        <v>0.40763888888888888</v>
      </c>
      <c r="D2292" s="29">
        <v>1.512</v>
      </c>
      <c r="E2292" s="29">
        <v>1.5</v>
      </c>
      <c r="F2292" s="29">
        <v>23.687200000000001</v>
      </c>
      <c r="G2292" s="29">
        <v>3.1624400000000001</v>
      </c>
      <c r="H2292" s="37">
        <v>102.33</v>
      </c>
      <c r="I2292" s="29">
        <v>33.719900000000003</v>
      </c>
      <c r="J2292" s="29">
        <v>5.9777300000000002</v>
      </c>
      <c r="K2292" s="29">
        <v>79.305120000000002</v>
      </c>
      <c r="L2292" s="29">
        <v>1012.6163</v>
      </c>
      <c r="M2292" s="29">
        <v>20.259799999999998</v>
      </c>
      <c r="N2292" s="29"/>
      <c r="O2292" s="29"/>
    </row>
    <row r="2293" spans="1:15" x14ac:dyDescent="0.25">
      <c r="A2293" s="29" t="s">
        <v>12</v>
      </c>
      <c r="B2293" s="32">
        <v>43656</v>
      </c>
      <c r="C2293" s="31">
        <v>0.40763888888888888</v>
      </c>
      <c r="D2293" s="29">
        <v>1.764</v>
      </c>
      <c r="E2293" s="29">
        <v>1.75</v>
      </c>
      <c r="F2293" s="29">
        <v>23.6647</v>
      </c>
      <c r="G2293" s="29">
        <v>3.1865730000000001</v>
      </c>
      <c r="H2293" s="37">
        <v>60.441000000000003</v>
      </c>
      <c r="I2293" s="29">
        <v>30.495799999999999</v>
      </c>
      <c r="J2293" s="29">
        <v>5.8746400000000003</v>
      </c>
      <c r="K2293" s="29">
        <v>77.987139999999997</v>
      </c>
      <c r="L2293" s="29">
        <v>1012.7594</v>
      </c>
      <c r="M2293" s="29">
        <v>20.4405</v>
      </c>
      <c r="N2293" s="29"/>
      <c r="O2293" s="29"/>
    </row>
    <row r="2294" spans="1:15" x14ac:dyDescent="0.25">
      <c r="A2294" s="29" t="s">
        <v>12</v>
      </c>
      <c r="B2294" s="32">
        <v>43656</v>
      </c>
      <c r="C2294" s="31">
        <v>0.40763888888888888</v>
      </c>
      <c r="D2294" s="29">
        <v>2.016</v>
      </c>
      <c r="E2294" s="29">
        <v>2</v>
      </c>
      <c r="F2294" s="29">
        <v>23.618600000000001</v>
      </c>
      <c r="G2294" s="29">
        <v>3.2074289999999999</v>
      </c>
      <c r="H2294" s="37">
        <v>37.576000000000001</v>
      </c>
      <c r="I2294" s="29">
        <v>27.008800000000001</v>
      </c>
      <c r="J2294" s="29">
        <v>5.0904199999999999</v>
      </c>
      <c r="K2294" s="29">
        <v>67.586569999999995</v>
      </c>
      <c r="L2294" s="29">
        <v>1012.9001</v>
      </c>
      <c r="M2294" s="29">
        <v>20.609200000000001</v>
      </c>
      <c r="N2294" s="29"/>
      <c r="O2294" s="29"/>
    </row>
    <row r="2295" spans="1:15" x14ac:dyDescent="0.25">
      <c r="A2295" s="29" t="s">
        <v>12</v>
      </c>
      <c r="B2295" s="32">
        <v>43656</v>
      </c>
      <c r="C2295" s="31">
        <v>0.40763888888888888</v>
      </c>
      <c r="D2295" s="29">
        <v>2.2679999999999998</v>
      </c>
      <c r="E2295" s="29">
        <v>2.25</v>
      </c>
      <c r="F2295" s="29">
        <v>23.462299999999999</v>
      </c>
      <c r="G2295" s="29">
        <v>3.2567789999999999</v>
      </c>
      <c r="H2295" s="37">
        <v>24.974</v>
      </c>
      <c r="I2295" s="29">
        <v>24.275300000000001</v>
      </c>
      <c r="J2295" s="29">
        <v>3.1695700000000002</v>
      </c>
      <c r="K2295" s="29">
        <v>42.067599999999999</v>
      </c>
      <c r="L2295" s="29">
        <v>1013.263</v>
      </c>
      <c r="M2295" s="29">
        <v>21.033200000000001</v>
      </c>
      <c r="N2295" s="29"/>
      <c r="O2295" s="29"/>
    </row>
    <row r="2296" spans="1:15" x14ac:dyDescent="0.25">
      <c r="A2296" s="29" t="s">
        <v>12</v>
      </c>
      <c r="B2296" s="32">
        <v>43656</v>
      </c>
      <c r="C2296" s="31">
        <v>0.40763888888888888</v>
      </c>
      <c r="D2296" s="29">
        <v>2.52</v>
      </c>
      <c r="E2296" s="29">
        <v>2.5</v>
      </c>
      <c r="F2296" s="29">
        <v>23.053799999999999</v>
      </c>
      <c r="G2296" s="29">
        <v>3.3908109999999998</v>
      </c>
      <c r="H2296" s="37">
        <v>16.908999999999999</v>
      </c>
      <c r="I2296" s="29">
        <v>18.111799999999999</v>
      </c>
      <c r="J2296" s="29">
        <v>1.8069900000000001</v>
      </c>
      <c r="K2296" s="29">
        <v>23.967639999999999</v>
      </c>
      <c r="L2296" s="29">
        <v>1014.2494</v>
      </c>
      <c r="M2296" s="29">
        <v>22.194099999999999</v>
      </c>
      <c r="N2296" s="29"/>
      <c r="O2296" s="29"/>
    </row>
    <row r="2297" spans="1:15" x14ac:dyDescent="0.25">
      <c r="A2297" s="29" t="s">
        <v>12</v>
      </c>
      <c r="B2297" s="32">
        <v>43656</v>
      </c>
      <c r="C2297" s="31">
        <v>0.40763888888888888</v>
      </c>
      <c r="D2297" s="29">
        <v>2.7719999999999998</v>
      </c>
      <c r="E2297" s="29">
        <v>2.75</v>
      </c>
      <c r="F2297" s="29">
        <v>22.761900000000001</v>
      </c>
      <c r="G2297" s="29">
        <v>3.4751690000000002</v>
      </c>
      <c r="H2297" s="37">
        <v>11.685</v>
      </c>
      <c r="I2297" s="29">
        <v>14.150700000000001</v>
      </c>
      <c r="J2297" s="29">
        <v>1.12202</v>
      </c>
      <c r="K2297" s="29">
        <v>14.86923</v>
      </c>
      <c r="L2297" s="29">
        <v>1014.9032</v>
      </c>
      <c r="M2297" s="29">
        <v>22.955300000000001</v>
      </c>
      <c r="N2297" s="29"/>
      <c r="O2297" s="29"/>
    </row>
    <row r="2298" spans="1:15" x14ac:dyDescent="0.25">
      <c r="A2298" s="29" t="s">
        <v>12</v>
      </c>
      <c r="B2298" s="32">
        <v>43656</v>
      </c>
      <c r="C2298" s="31">
        <v>0.40763888888888888</v>
      </c>
      <c r="D2298" s="29">
        <v>3.0230000000000001</v>
      </c>
      <c r="E2298" s="29">
        <v>3</v>
      </c>
      <c r="F2298" s="29">
        <v>22.555499999999999</v>
      </c>
      <c r="G2298" s="29">
        <v>3.5306069999999998</v>
      </c>
      <c r="H2298" s="37">
        <v>8.3366000000000007</v>
      </c>
      <c r="I2298" s="29">
        <v>12.3096</v>
      </c>
      <c r="J2298" s="29">
        <v>0.98834</v>
      </c>
      <c r="K2298" s="29">
        <v>13.087580000000001</v>
      </c>
      <c r="L2298" s="29">
        <v>1015.3484</v>
      </c>
      <c r="M2298" s="29">
        <v>23.470300000000002</v>
      </c>
      <c r="N2298" s="29"/>
      <c r="O2298" s="29"/>
    </row>
    <row r="2299" spans="1:15" x14ac:dyDescent="0.25">
      <c r="A2299" s="29" t="s">
        <v>12</v>
      </c>
      <c r="B2299" s="32">
        <v>43656</v>
      </c>
      <c r="C2299" s="31">
        <v>0.40763888888888888</v>
      </c>
      <c r="D2299" s="29">
        <v>3.2749999999999999</v>
      </c>
      <c r="E2299" s="29">
        <v>3.25</v>
      </c>
      <c r="F2299" s="29">
        <v>22.4223</v>
      </c>
      <c r="G2299" s="29">
        <v>3.5666039999999999</v>
      </c>
      <c r="H2299" s="37">
        <v>6.0346000000000002</v>
      </c>
      <c r="I2299" s="29">
        <v>10.090199999999999</v>
      </c>
      <c r="J2299" s="29">
        <v>1.1265799999999999</v>
      </c>
      <c r="K2299" s="29">
        <v>14.91137</v>
      </c>
      <c r="L2299" s="29">
        <v>1015.6395</v>
      </c>
      <c r="M2299" s="29">
        <v>23.807200000000002</v>
      </c>
      <c r="N2299" s="29"/>
      <c r="O2299" s="29"/>
    </row>
    <row r="2300" spans="1:15" x14ac:dyDescent="0.25">
      <c r="A2300" s="29" t="s">
        <v>12</v>
      </c>
      <c r="B2300" s="32">
        <v>43656</v>
      </c>
      <c r="C2300" s="31">
        <v>0.40763888888888888</v>
      </c>
      <c r="D2300" s="29">
        <v>3.5270000000000001</v>
      </c>
      <c r="E2300" s="29">
        <v>3.5</v>
      </c>
      <c r="F2300" s="29">
        <v>22.355399999999999</v>
      </c>
      <c r="G2300" s="29">
        <v>3.581671</v>
      </c>
      <c r="H2300" s="37">
        <v>4.4427000000000003</v>
      </c>
      <c r="I2300" s="29">
        <v>7.7927999999999997</v>
      </c>
      <c r="J2300" s="29">
        <v>1.18594</v>
      </c>
      <c r="K2300" s="29">
        <v>15.691560000000001</v>
      </c>
      <c r="L2300" s="29">
        <v>1015.7702</v>
      </c>
      <c r="M2300" s="29">
        <v>23.954999999999998</v>
      </c>
      <c r="N2300" s="29"/>
      <c r="O2300" s="29"/>
    </row>
    <row r="2301" spans="1:15" x14ac:dyDescent="0.25">
      <c r="A2301" s="29" t="s">
        <v>12</v>
      </c>
      <c r="B2301" s="32">
        <v>43656</v>
      </c>
      <c r="C2301" s="31">
        <v>0.40763888888888888</v>
      </c>
      <c r="D2301" s="29">
        <v>3.7789999999999999</v>
      </c>
      <c r="E2301" s="29">
        <v>3.75</v>
      </c>
      <c r="F2301" s="29">
        <v>22.305499999999999</v>
      </c>
      <c r="G2301" s="29">
        <v>3.5944690000000001</v>
      </c>
      <c r="H2301" s="37">
        <v>3.081</v>
      </c>
      <c r="I2301" s="29">
        <v>6.1760999999999999</v>
      </c>
      <c r="J2301" s="29">
        <v>1.1658599999999999</v>
      </c>
      <c r="K2301" s="29">
        <v>15.422800000000001</v>
      </c>
      <c r="L2301" s="29">
        <v>1015.8768</v>
      </c>
      <c r="M2301" s="29">
        <v>24.077200000000001</v>
      </c>
      <c r="N2301" s="29"/>
      <c r="O2301" s="29"/>
    </row>
    <row r="2302" spans="1:15" x14ac:dyDescent="0.25">
      <c r="A2302" t="s">
        <v>13</v>
      </c>
      <c r="B2302" s="32">
        <v>43663</v>
      </c>
      <c r="C2302" s="31">
        <v>0.3263888888888889</v>
      </c>
      <c r="D2302" s="29">
        <v>0.75600000000000001</v>
      </c>
      <c r="E2302" s="29">
        <v>0.75</v>
      </c>
      <c r="F2302" s="29">
        <v>24.408100000000001</v>
      </c>
      <c r="G2302" s="29">
        <v>3.7349429999999999</v>
      </c>
      <c r="H2302" s="37">
        <v>396.97</v>
      </c>
      <c r="I2302" s="29">
        <v>8.1561000000000003</v>
      </c>
      <c r="J2302" s="29">
        <v>5.0296900000000004</v>
      </c>
      <c r="K2302" s="29">
        <v>69.037540000000007</v>
      </c>
      <c r="L2302" s="29">
        <v>1015.1955</v>
      </c>
      <c r="M2302" s="29">
        <v>23.9602</v>
      </c>
      <c r="N2302" s="29"/>
      <c r="O2302" s="29"/>
    </row>
    <row r="2303" spans="1:15" x14ac:dyDescent="0.25">
      <c r="A2303" s="29" t="s">
        <v>13</v>
      </c>
      <c r="B2303" s="32">
        <v>43663</v>
      </c>
      <c r="C2303" s="31">
        <v>0.3263888888888889</v>
      </c>
      <c r="D2303" s="29">
        <v>1.008</v>
      </c>
      <c r="E2303" s="29">
        <v>1</v>
      </c>
      <c r="F2303" s="29">
        <v>24.0456</v>
      </c>
      <c r="G2303" s="29">
        <v>3.775868</v>
      </c>
      <c r="H2303" s="37">
        <v>268.68</v>
      </c>
      <c r="I2303" s="29">
        <v>7.5045999999999999</v>
      </c>
      <c r="J2303" s="29">
        <v>5.0262700000000002</v>
      </c>
      <c r="K2303" s="29">
        <v>68.742580000000004</v>
      </c>
      <c r="L2303" s="29">
        <v>1015.6669000000001</v>
      </c>
      <c r="M2303" s="29">
        <v>24.448599999999999</v>
      </c>
      <c r="N2303" s="29"/>
      <c r="O2303" s="29"/>
    </row>
    <row r="2304" spans="1:15" x14ac:dyDescent="0.25">
      <c r="A2304" s="29" t="s">
        <v>13</v>
      </c>
      <c r="B2304" s="32">
        <v>43663</v>
      </c>
      <c r="C2304" s="31">
        <v>0.3263888888888889</v>
      </c>
      <c r="D2304" s="29">
        <v>1.26</v>
      </c>
      <c r="E2304" s="29">
        <v>1.25</v>
      </c>
      <c r="F2304" s="29">
        <v>23.805099999999999</v>
      </c>
      <c r="G2304" s="29">
        <v>3.7929909999999998</v>
      </c>
      <c r="H2304" s="37">
        <v>208.72</v>
      </c>
      <c r="I2304" s="29">
        <v>7.9229000000000003</v>
      </c>
      <c r="J2304" s="29">
        <v>5.0557800000000004</v>
      </c>
      <c r="K2304" s="29">
        <v>68.953469999999996</v>
      </c>
      <c r="L2304" s="29">
        <v>1015.9277</v>
      </c>
      <c r="M2304" s="29">
        <v>24.703499999999998</v>
      </c>
      <c r="N2304" s="29"/>
      <c r="O2304" s="29"/>
    </row>
    <row r="2305" spans="1:15" x14ac:dyDescent="0.25">
      <c r="A2305" s="29" t="s">
        <v>13</v>
      </c>
      <c r="B2305" s="32">
        <v>43663</v>
      </c>
      <c r="C2305" s="31">
        <v>0.3263888888888889</v>
      </c>
      <c r="D2305" s="29">
        <v>1.512</v>
      </c>
      <c r="E2305" s="29">
        <v>1.5</v>
      </c>
      <c r="F2305" s="29">
        <v>23.698899999999998</v>
      </c>
      <c r="G2305" s="29">
        <v>3.802127</v>
      </c>
      <c r="H2305" s="37">
        <v>163.97</v>
      </c>
      <c r="I2305" s="29">
        <v>8.2858000000000001</v>
      </c>
      <c r="J2305" s="29">
        <v>5.0507999999999997</v>
      </c>
      <c r="K2305" s="29">
        <v>68.805390000000003</v>
      </c>
      <c r="L2305" s="29">
        <v>1016.0526</v>
      </c>
      <c r="M2305" s="29">
        <v>24.828499999999998</v>
      </c>
      <c r="N2305" s="29"/>
      <c r="O2305" s="29"/>
    </row>
    <row r="2306" spans="1:15" x14ac:dyDescent="0.25">
      <c r="A2306" s="29" t="s">
        <v>13</v>
      </c>
      <c r="B2306" s="32">
        <v>43663</v>
      </c>
      <c r="C2306" s="31">
        <v>0.3263888888888889</v>
      </c>
      <c r="D2306" s="29">
        <v>1.764</v>
      </c>
      <c r="E2306" s="29">
        <v>1.75</v>
      </c>
      <c r="F2306" s="29">
        <v>23.644500000000001</v>
      </c>
      <c r="G2306" s="29">
        <v>3.8101569999999998</v>
      </c>
      <c r="H2306" s="37">
        <v>125.12</v>
      </c>
      <c r="I2306" s="29">
        <v>8.4229000000000003</v>
      </c>
      <c r="J2306" s="29">
        <v>5.03878</v>
      </c>
      <c r="K2306" s="29">
        <v>68.61027</v>
      </c>
      <c r="L2306" s="29">
        <v>1016.1356</v>
      </c>
      <c r="M2306" s="29">
        <v>24.916899999999998</v>
      </c>
      <c r="N2306" s="29"/>
      <c r="O2306" s="29"/>
    </row>
    <row r="2307" spans="1:15" x14ac:dyDescent="0.25">
      <c r="A2307" s="29" t="s">
        <v>13</v>
      </c>
      <c r="B2307" s="32">
        <v>43663</v>
      </c>
      <c r="C2307" s="31">
        <v>0.3263888888888889</v>
      </c>
      <c r="D2307" s="29">
        <v>2.016</v>
      </c>
      <c r="E2307" s="29">
        <v>2</v>
      </c>
      <c r="F2307" s="29">
        <v>23.627800000000001</v>
      </c>
      <c r="G2307" s="29">
        <v>3.815531</v>
      </c>
      <c r="H2307" s="37">
        <v>97.488</v>
      </c>
      <c r="I2307" s="29">
        <v>8.5441000000000003</v>
      </c>
      <c r="J2307" s="29">
        <v>5.0582700000000003</v>
      </c>
      <c r="K2307" s="29">
        <v>68.874380000000002</v>
      </c>
      <c r="L2307" s="29">
        <v>1016.1778</v>
      </c>
      <c r="M2307" s="29">
        <v>24.965199999999999</v>
      </c>
      <c r="N2307" s="29"/>
      <c r="O2307" s="29"/>
    </row>
    <row r="2308" spans="1:15" x14ac:dyDescent="0.25">
      <c r="A2308" s="29" t="s">
        <v>13</v>
      </c>
      <c r="B2308" s="32">
        <v>43663</v>
      </c>
      <c r="C2308" s="31">
        <v>0.3263888888888889</v>
      </c>
      <c r="D2308" s="29">
        <v>2.2679999999999998</v>
      </c>
      <c r="E2308" s="29">
        <v>2.25</v>
      </c>
      <c r="F2308" s="29">
        <v>23.6172</v>
      </c>
      <c r="G2308" s="29">
        <v>3.8202370000000001</v>
      </c>
      <c r="H2308" s="37">
        <v>78.867000000000004</v>
      </c>
      <c r="I2308" s="29">
        <v>8.7271999999999998</v>
      </c>
      <c r="J2308" s="29">
        <v>5.0901199999999998</v>
      </c>
      <c r="K2308" s="29">
        <v>69.310959999999994</v>
      </c>
      <c r="L2308" s="29">
        <v>1016.212</v>
      </c>
      <c r="M2308" s="29">
        <v>25.005199999999999</v>
      </c>
      <c r="N2308" s="29"/>
      <c r="O2308" s="29"/>
    </row>
    <row r="2309" spans="1:15" x14ac:dyDescent="0.25">
      <c r="A2309" s="29" t="s">
        <v>13</v>
      </c>
      <c r="B2309" s="32">
        <v>43663</v>
      </c>
      <c r="C2309" s="31">
        <v>0.3263888888888889</v>
      </c>
      <c r="D2309" s="29">
        <v>2.5190000000000001</v>
      </c>
      <c r="E2309" s="29">
        <v>2.5</v>
      </c>
      <c r="F2309" s="29">
        <v>23.613399999999999</v>
      </c>
      <c r="G2309" s="29">
        <v>3.8281040000000002</v>
      </c>
      <c r="H2309" s="37">
        <v>63.371000000000002</v>
      </c>
      <c r="I2309" s="29">
        <v>8.8853000000000009</v>
      </c>
      <c r="J2309" s="29">
        <v>5.20871</v>
      </c>
      <c r="K2309" s="29">
        <v>70.945260000000005</v>
      </c>
      <c r="L2309" s="29">
        <v>1016.2588</v>
      </c>
      <c r="M2309" s="29">
        <v>25.064399999999999</v>
      </c>
      <c r="N2309" s="29"/>
      <c r="O2309" s="29"/>
    </row>
    <row r="2310" spans="1:15" x14ac:dyDescent="0.25">
      <c r="A2310" s="29" t="s">
        <v>13</v>
      </c>
      <c r="B2310" s="32">
        <v>43663</v>
      </c>
      <c r="C2310" s="31">
        <v>0.3263888888888889</v>
      </c>
      <c r="D2310" s="29">
        <v>2.7719999999999998</v>
      </c>
      <c r="E2310" s="29">
        <v>2.75</v>
      </c>
      <c r="F2310" s="29">
        <v>23.632400000000001</v>
      </c>
      <c r="G2310" s="29">
        <v>3.843969</v>
      </c>
      <c r="H2310" s="37">
        <v>51.124000000000002</v>
      </c>
      <c r="I2310" s="29">
        <v>9.1272000000000002</v>
      </c>
      <c r="J2310" s="29">
        <v>5.2828400000000002</v>
      </c>
      <c r="K2310" s="29">
        <v>72.022329999999997</v>
      </c>
      <c r="L2310" s="29">
        <v>1016.3333</v>
      </c>
      <c r="M2310" s="29">
        <v>25.168800000000001</v>
      </c>
      <c r="N2310" s="29"/>
      <c r="O2310" s="29"/>
    </row>
    <row r="2311" spans="1:15" x14ac:dyDescent="0.25">
      <c r="A2311" s="29" t="s">
        <v>13</v>
      </c>
      <c r="B2311" s="32">
        <v>43663</v>
      </c>
      <c r="C2311" s="31">
        <v>0.3263888888888889</v>
      </c>
      <c r="D2311" s="29">
        <v>3.0230000000000001</v>
      </c>
      <c r="E2311" s="29">
        <v>3</v>
      </c>
      <c r="F2311" s="29">
        <v>23.620799999999999</v>
      </c>
      <c r="G2311" s="29">
        <v>3.8659490000000001</v>
      </c>
      <c r="H2311" s="37">
        <v>41.939</v>
      </c>
      <c r="I2311" s="29">
        <v>9.4682999999999993</v>
      </c>
      <c r="J2311" s="29">
        <v>5.3232699999999999</v>
      </c>
      <c r="K2311" s="29">
        <v>72.627930000000006</v>
      </c>
      <c r="L2311" s="29">
        <v>1016.463</v>
      </c>
      <c r="M2311" s="29">
        <v>25.335100000000001</v>
      </c>
      <c r="N2311" s="29"/>
      <c r="O2311" s="29"/>
    </row>
    <row r="2312" spans="1:15" x14ac:dyDescent="0.25">
      <c r="A2312" s="29" t="s">
        <v>13</v>
      </c>
      <c r="B2312" s="32">
        <v>43663</v>
      </c>
      <c r="C2312" s="31">
        <v>0.3263888888888889</v>
      </c>
      <c r="D2312" s="29">
        <v>3.2749999999999999</v>
      </c>
      <c r="E2312" s="29">
        <v>3.25</v>
      </c>
      <c r="F2312" s="29">
        <v>23.519200000000001</v>
      </c>
      <c r="G2312" s="29">
        <v>3.8878159999999999</v>
      </c>
      <c r="H2312" s="37">
        <v>34.515999999999998</v>
      </c>
      <c r="I2312" s="29">
        <v>9.9529999999999994</v>
      </c>
      <c r="J2312" s="29">
        <v>4.8034999999999997</v>
      </c>
      <c r="K2312" s="29">
        <v>65.501959999999997</v>
      </c>
      <c r="L2312" s="29">
        <v>1016.6563</v>
      </c>
      <c r="M2312" s="29">
        <v>25.552399999999999</v>
      </c>
      <c r="N2312" s="29"/>
      <c r="O2312" s="29"/>
    </row>
    <row r="2313" spans="1:15" x14ac:dyDescent="0.25">
      <c r="A2313" s="29" t="s">
        <v>13</v>
      </c>
      <c r="B2313" s="32">
        <v>43663</v>
      </c>
      <c r="C2313" s="31">
        <v>0.3263888888888889</v>
      </c>
      <c r="D2313" s="29">
        <v>3.5270000000000001</v>
      </c>
      <c r="E2313" s="29">
        <v>3.5</v>
      </c>
      <c r="F2313" s="29">
        <v>23.2683</v>
      </c>
      <c r="G2313" s="29">
        <v>3.8934859999999998</v>
      </c>
      <c r="H2313" s="37">
        <v>28.684999999999999</v>
      </c>
      <c r="I2313" s="29">
        <v>10.523300000000001</v>
      </c>
      <c r="J2313" s="29">
        <v>4.3405500000000004</v>
      </c>
      <c r="K2313" s="29">
        <v>58.987969999999997</v>
      </c>
      <c r="L2313" s="29">
        <v>1016.8678</v>
      </c>
      <c r="M2313" s="29">
        <v>25.738700000000001</v>
      </c>
      <c r="N2313" s="29"/>
      <c r="O2313" s="29"/>
    </row>
    <row r="2314" spans="1:15" x14ac:dyDescent="0.25">
      <c r="A2314" s="29" t="s">
        <v>13</v>
      </c>
      <c r="B2314" s="32">
        <v>43663</v>
      </c>
      <c r="C2314" s="31">
        <v>0.3263888888888889</v>
      </c>
      <c r="D2314" s="29">
        <v>3.7789999999999999</v>
      </c>
      <c r="E2314" s="29">
        <v>3.75</v>
      </c>
      <c r="F2314" s="29">
        <v>23.072600000000001</v>
      </c>
      <c r="G2314" s="29">
        <v>3.8904339999999999</v>
      </c>
      <c r="H2314" s="37">
        <v>23.808</v>
      </c>
      <c r="I2314" s="29">
        <v>9.7334999999999994</v>
      </c>
      <c r="J2314" s="29">
        <v>4.2756600000000002</v>
      </c>
      <c r="K2314" s="29">
        <v>57.933399999999999</v>
      </c>
      <c r="L2314" s="29">
        <v>1016.9921000000001</v>
      </c>
      <c r="M2314" s="29">
        <v>25.830100000000002</v>
      </c>
      <c r="N2314" s="29"/>
      <c r="O2314" s="29"/>
    </row>
    <row r="2315" spans="1:15" x14ac:dyDescent="0.25">
      <c r="A2315" s="29" t="s">
        <v>13</v>
      </c>
      <c r="B2315" s="32">
        <v>43663</v>
      </c>
      <c r="C2315" s="31">
        <v>0.3263888888888889</v>
      </c>
      <c r="D2315" s="29">
        <v>4.0309999999999997</v>
      </c>
      <c r="E2315" s="29">
        <v>4</v>
      </c>
      <c r="F2315" s="29">
        <v>23.025700000000001</v>
      </c>
      <c r="G2315" s="29">
        <v>3.8901979999999998</v>
      </c>
      <c r="H2315" s="37">
        <v>19.693000000000001</v>
      </c>
      <c r="I2315" s="29">
        <v>8.4641999999999999</v>
      </c>
      <c r="J2315" s="29">
        <v>4.26736</v>
      </c>
      <c r="K2315" s="29">
        <v>57.780990000000003</v>
      </c>
      <c r="L2315" s="29">
        <v>1017.0254</v>
      </c>
      <c r="M2315" s="29">
        <v>25.855699999999999</v>
      </c>
      <c r="N2315" s="29"/>
      <c r="O2315" s="29"/>
    </row>
    <row r="2316" spans="1:15" x14ac:dyDescent="0.25">
      <c r="A2316" s="29" t="s">
        <v>13</v>
      </c>
      <c r="B2316" s="32">
        <v>43663</v>
      </c>
      <c r="C2316" s="31">
        <v>0.3263888888888889</v>
      </c>
      <c r="D2316" s="29">
        <v>4.2830000000000004</v>
      </c>
      <c r="E2316" s="29">
        <v>4.25</v>
      </c>
      <c r="F2316" s="29">
        <v>23.012699999999999</v>
      </c>
      <c r="G2316" s="29">
        <v>3.891947</v>
      </c>
      <c r="H2316" s="37">
        <v>16.495000000000001</v>
      </c>
      <c r="I2316" s="29">
        <v>7.9507000000000003</v>
      </c>
      <c r="J2316" s="29">
        <v>4.2849700000000004</v>
      </c>
      <c r="K2316" s="29">
        <v>58.012790000000003</v>
      </c>
      <c r="L2316" s="29">
        <v>1017.0454999999999</v>
      </c>
      <c r="M2316" s="29">
        <v>25.876100000000001</v>
      </c>
      <c r="N2316" s="29"/>
      <c r="O2316" s="29"/>
    </row>
    <row r="2317" spans="1:15" x14ac:dyDescent="0.25">
      <c r="A2317" s="29" t="s">
        <v>13</v>
      </c>
      <c r="B2317" s="32">
        <v>43663</v>
      </c>
      <c r="C2317" s="31">
        <v>0.3263888888888889</v>
      </c>
      <c r="D2317" s="29">
        <v>4.5350000000000001</v>
      </c>
      <c r="E2317" s="29">
        <v>4.5</v>
      </c>
      <c r="F2317" s="29">
        <v>23.007899999999999</v>
      </c>
      <c r="G2317" s="29">
        <v>3.8946510000000001</v>
      </c>
      <c r="H2317" s="37">
        <v>13.984999999999999</v>
      </c>
      <c r="I2317" s="29">
        <v>7.8968999999999996</v>
      </c>
      <c r="J2317" s="29">
        <v>4.2625700000000002</v>
      </c>
      <c r="K2317" s="29">
        <v>57.712139999999998</v>
      </c>
      <c r="L2317" s="29">
        <v>1017.0652</v>
      </c>
      <c r="M2317" s="29">
        <v>25.898800000000001</v>
      </c>
      <c r="N2317" s="29"/>
      <c r="O2317" s="29"/>
    </row>
    <row r="2318" spans="1:15" x14ac:dyDescent="0.25">
      <c r="A2318" s="29" t="s">
        <v>13</v>
      </c>
      <c r="B2318" s="32">
        <v>43663</v>
      </c>
      <c r="C2318" s="31">
        <v>0.3263888888888889</v>
      </c>
      <c r="D2318" s="29">
        <v>4.7869999999999999</v>
      </c>
      <c r="E2318" s="29">
        <v>4.75</v>
      </c>
      <c r="F2318" s="29">
        <v>23.0001</v>
      </c>
      <c r="G2318" s="29">
        <v>3.8949660000000002</v>
      </c>
      <c r="H2318" s="37">
        <v>11.824999999999999</v>
      </c>
      <c r="I2318" s="29">
        <v>7.9732000000000003</v>
      </c>
      <c r="J2318" s="29">
        <v>4.1232699999999998</v>
      </c>
      <c r="K2318" s="29">
        <v>55.820520000000002</v>
      </c>
      <c r="L2318" s="29">
        <v>1017.0735</v>
      </c>
      <c r="M2318" s="29">
        <v>25.9056</v>
      </c>
      <c r="N2318" s="29"/>
      <c r="O2318" s="29"/>
    </row>
    <row r="2319" spans="1:15" x14ac:dyDescent="0.25">
      <c r="A2319" s="29" t="s">
        <v>13</v>
      </c>
      <c r="B2319" s="32">
        <v>43663</v>
      </c>
      <c r="C2319" s="31">
        <v>0.3263888888888889</v>
      </c>
      <c r="D2319" s="29">
        <v>5.0389999999999997</v>
      </c>
      <c r="E2319" s="29">
        <v>5</v>
      </c>
      <c r="F2319" s="29">
        <v>22.9313</v>
      </c>
      <c r="G2319" s="29">
        <v>3.8971360000000002</v>
      </c>
      <c r="H2319" s="37">
        <v>9.9723000000000006</v>
      </c>
      <c r="I2319" s="29">
        <v>7.9817</v>
      </c>
      <c r="J2319" s="29">
        <v>3.8013499999999998</v>
      </c>
      <c r="K2319" s="29">
        <v>51.416519999999998</v>
      </c>
      <c r="L2319" s="29">
        <v>1017.1362</v>
      </c>
      <c r="M2319" s="29">
        <v>25.9621</v>
      </c>
      <c r="N2319" s="29"/>
      <c r="O2319" s="29"/>
    </row>
    <row r="2320" spans="1:15" x14ac:dyDescent="0.25">
      <c r="A2320" s="29" t="s">
        <v>13</v>
      </c>
      <c r="B2320" s="32">
        <v>43663</v>
      </c>
      <c r="C2320" s="31">
        <v>0.3263888888888889</v>
      </c>
      <c r="D2320" s="29">
        <v>5.2910000000000004</v>
      </c>
      <c r="E2320" s="29">
        <v>5.25</v>
      </c>
      <c r="F2320" s="29">
        <v>22.751200000000001</v>
      </c>
      <c r="G2320" s="29">
        <v>3.9049239999999998</v>
      </c>
      <c r="H2320" s="37">
        <v>8.4038000000000004</v>
      </c>
      <c r="I2320" s="29">
        <v>7.6994999999999996</v>
      </c>
      <c r="J2320" s="29">
        <v>3.6556700000000002</v>
      </c>
      <c r="K2320" s="29">
        <v>49.333129999999997</v>
      </c>
      <c r="L2320" s="29">
        <v>1017.3107</v>
      </c>
      <c r="M2320" s="29">
        <v>26.126200000000001</v>
      </c>
      <c r="N2320" s="29"/>
      <c r="O2320" s="29"/>
    </row>
    <row r="2321" spans="1:15" x14ac:dyDescent="0.25">
      <c r="A2321" s="29" t="s">
        <v>13</v>
      </c>
      <c r="B2321" s="32">
        <v>43663</v>
      </c>
      <c r="C2321" s="31">
        <v>0.3263888888888889</v>
      </c>
      <c r="D2321" s="29">
        <v>5.5430000000000001</v>
      </c>
      <c r="E2321" s="29">
        <v>5.5</v>
      </c>
      <c r="F2321" s="29">
        <v>22.668600000000001</v>
      </c>
      <c r="G2321" s="29">
        <v>3.9108000000000001</v>
      </c>
      <c r="H2321" s="37">
        <v>7.125</v>
      </c>
      <c r="I2321" s="29">
        <v>6.5077999999999996</v>
      </c>
      <c r="J2321" s="29">
        <v>3.5392100000000002</v>
      </c>
      <c r="K2321" s="29">
        <v>47.716160000000002</v>
      </c>
      <c r="L2321" s="29">
        <v>1017.4044</v>
      </c>
      <c r="M2321" s="29">
        <v>26.218900000000001</v>
      </c>
      <c r="N2321" s="29"/>
      <c r="O2321" s="29"/>
    </row>
    <row r="2322" spans="1:15" x14ac:dyDescent="0.25">
      <c r="A2322" s="29" t="s">
        <v>13</v>
      </c>
      <c r="B2322" s="32">
        <v>43663</v>
      </c>
      <c r="C2322" s="31">
        <v>0.3263888888888889</v>
      </c>
      <c r="D2322" s="29">
        <v>5.7949999999999999</v>
      </c>
      <c r="E2322" s="29">
        <v>5.75</v>
      </c>
      <c r="F2322" s="29">
        <v>22.622699999999998</v>
      </c>
      <c r="G2322" s="29">
        <v>3.9153910000000001</v>
      </c>
      <c r="H2322" s="37">
        <v>6.0788000000000002</v>
      </c>
      <c r="I2322" s="29">
        <v>5.7946999999999997</v>
      </c>
      <c r="J2322" s="29">
        <v>3.48115</v>
      </c>
      <c r="K2322" s="29">
        <v>46.911589999999997</v>
      </c>
      <c r="L2322" s="29">
        <v>1017.4646</v>
      </c>
      <c r="M2322" s="29">
        <v>26.2805</v>
      </c>
      <c r="N2322" s="29"/>
      <c r="O2322" s="29"/>
    </row>
    <row r="2323" spans="1:15" x14ac:dyDescent="0.25">
      <c r="A2323" s="29" t="s">
        <v>13</v>
      </c>
      <c r="B2323" s="32">
        <v>43663</v>
      </c>
      <c r="C2323" s="31">
        <v>0.3263888888888889</v>
      </c>
      <c r="D2323" s="29">
        <v>6.0469999999999997</v>
      </c>
      <c r="E2323" s="29">
        <v>6</v>
      </c>
      <c r="F2323" s="29">
        <v>22.581199999999999</v>
      </c>
      <c r="G2323" s="29">
        <v>3.9200339999999998</v>
      </c>
      <c r="H2323" s="37">
        <v>5.1539999999999999</v>
      </c>
      <c r="I2323" s="29">
        <v>5.3395999999999999</v>
      </c>
      <c r="J2323" s="29">
        <v>3.41208</v>
      </c>
      <c r="K2323" s="29">
        <v>45.962249999999997</v>
      </c>
      <c r="L2323" s="29">
        <v>1017.5219</v>
      </c>
      <c r="M2323" s="29">
        <v>26.3399</v>
      </c>
      <c r="N2323" s="29"/>
      <c r="O2323" s="29"/>
    </row>
    <row r="2324" spans="1:15" x14ac:dyDescent="0.25">
      <c r="A2324" s="29" t="s">
        <v>13</v>
      </c>
      <c r="B2324" s="32">
        <v>43663</v>
      </c>
      <c r="C2324" s="31">
        <v>0.3263888888888889</v>
      </c>
      <c r="D2324" s="29">
        <v>6.2990000000000004</v>
      </c>
      <c r="E2324" s="29">
        <v>6.25</v>
      </c>
      <c r="F2324" s="29">
        <v>22.490400000000001</v>
      </c>
      <c r="G2324" s="29">
        <v>3.9309799999999999</v>
      </c>
      <c r="H2324" s="37">
        <v>4.0522</v>
      </c>
      <c r="I2324" s="29">
        <v>4.8742000000000001</v>
      </c>
      <c r="J2324" s="29">
        <v>3.5394000000000001</v>
      </c>
      <c r="K2324" s="29">
        <v>47.637900000000002</v>
      </c>
      <c r="L2324" s="29">
        <v>1017.6507</v>
      </c>
      <c r="M2324" s="29">
        <v>26.476199999999999</v>
      </c>
      <c r="N2324" s="29"/>
      <c r="O2324" s="29"/>
    </row>
    <row r="2325" spans="1:15" x14ac:dyDescent="0.25">
      <c r="A2325" t="s">
        <v>10</v>
      </c>
      <c r="B2325" s="32">
        <v>43663</v>
      </c>
      <c r="C2325" s="31">
        <v>0.33888888888888885</v>
      </c>
      <c r="D2325" s="29">
        <v>0.75600000000000001</v>
      </c>
      <c r="E2325" s="29">
        <v>0.75</v>
      </c>
      <c r="F2325" s="29">
        <v>24.088899999999999</v>
      </c>
      <c r="G2325" s="29">
        <v>3.9446409999999998</v>
      </c>
      <c r="H2325" s="37">
        <v>329.59</v>
      </c>
      <c r="I2325" s="29">
        <v>13.9015</v>
      </c>
      <c r="J2325" s="29">
        <v>7.0026200000000003</v>
      </c>
      <c r="K2325" s="29">
        <v>96.502300000000005</v>
      </c>
      <c r="L2325" s="29">
        <v>1016.55</v>
      </c>
      <c r="M2325" s="29">
        <v>25.6388</v>
      </c>
      <c r="N2325" s="29"/>
      <c r="O2325" s="29"/>
    </row>
    <row r="2326" spans="1:15" x14ac:dyDescent="0.25">
      <c r="A2326" s="29" t="s">
        <v>10</v>
      </c>
      <c r="B2326" s="32">
        <v>43663</v>
      </c>
      <c r="C2326" s="31">
        <v>0.33888888888888885</v>
      </c>
      <c r="D2326" s="29">
        <v>1.008</v>
      </c>
      <c r="E2326" s="29">
        <v>1</v>
      </c>
      <c r="F2326" s="29">
        <v>24.107700000000001</v>
      </c>
      <c r="G2326" s="29">
        <v>3.9359850000000001</v>
      </c>
      <c r="H2326" s="37">
        <v>243.67</v>
      </c>
      <c r="I2326" s="29">
        <v>12.676500000000001</v>
      </c>
      <c r="J2326" s="29">
        <v>6.57151</v>
      </c>
      <c r="K2326" s="29">
        <v>90.553619999999995</v>
      </c>
      <c r="L2326" s="29">
        <v>1016.4905</v>
      </c>
      <c r="M2326" s="29">
        <v>25.5656</v>
      </c>
      <c r="N2326" s="29"/>
      <c r="O2326" s="29"/>
    </row>
    <row r="2327" spans="1:15" x14ac:dyDescent="0.25">
      <c r="A2327" s="29" t="s">
        <v>10</v>
      </c>
      <c r="B2327" s="32">
        <v>43663</v>
      </c>
      <c r="C2327" s="31">
        <v>0.33888888888888885</v>
      </c>
      <c r="D2327" s="29">
        <v>1.26</v>
      </c>
      <c r="E2327" s="29">
        <v>1.25</v>
      </c>
      <c r="F2327" s="29">
        <v>24.089200000000002</v>
      </c>
      <c r="G2327" s="29">
        <v>3.9711439999999998</v>
      </c>
      <c r="H2327" s="37">
        <v>182.92</v>
      </c>
      <c r="I2327" s="29">
        <v>12.031599999999999</v>
      </c>
      <c r="J2327" s="29">
        <v>6.3509599999999997</v>
      </c>
      <c r="K2327" s="29">
        <v>87.618729999999999</v>
      </c>
      <c r="L2327" s="29">
        <v>1016.696</v>
      </c>
      <c r="M2327" s="29">
        <v>25.83</v>
      </c>
      <c r="N2327" s="29"/>
      <c r="O2327" s="29"/>
    </row>
    <row r="2328" spans="1:15" x14ac:dyDescent="0.25">
      <c r="A2328" s="29" t="s">
        <v>10</v>
      </c>
      <c r="B2328" s="32">
        <v>43663</v>
      </c>
      <c r="C2328" s="31">
        <v>0.33888888888888885</v>
      </c>
      <c r="D2328" s="29">
        <v>1.512</v>
      </c>
      <c r="E2328" s="29">
        <v>1.5</v>
      </c>
      <c r="F2328" s="29">
        <v>24.081800000000001</v>
      </c>
      <c r="G2328" s="29">
        <v>3.994135</v>
      </c>
      <c r="H2328" s="37">
        <v>136.46</v>
      </c>
      <c r="I2328" s="29">
        <v>11.8734</v>
      </c>
      <c r="J2328" s="29">
        <v>6.4848100000000004</v>
      </c>
      <c r="K2328" s="29">
        <v>89.540850000000006</v>
      </c>
      <c r="L2328" s="29">
        <v>1016.8276</v>
      </c>
      <c r="M2328" s="29">
        <v>26.000299999999999</v>
      </c>
      <c r="N2328" s="29"/>
      <c r="O2328" s="29"/>
    </row>
    <row r="2329" spans="1:15" x14ac:dyDescent="0.25">
      <c r="A2329" s="29" t="s">
        <v>10</v>
      </c>
      <c r="B2329" s="32">
        <v>43663</v>
      </c>
      <c r="C2329" s="31">
        <v>0.33888888888888885</v>
      </c>
      <c r="D2329" s="29">
        <v>1.764</v>
      </c>
      <c r="E2329" s="29">
        <v>1.75</v>
      </c>
      <c r="F2329" s="29">
        <v>24.121700000000001</v>
      </c>
      <c r="G2329" s="29">
        <v>3.9926110000000001</v>
      </c>
      <c r="H2329" s="37">
        <v>108.15</v>
      </c>
      <c r="I2329" s="29">
        <v>11.702999999999999</v>
      </c>
      <c r="J2329" s="29">
        <v>6.4731800000000002</v>
      </c>
      <c r="K2329" s="29">
        <v>89.425340000000006</v>
      </c>
      <c r="L2329" s="29">
        <v>1016.7916</v>
      </c>
      <c r="M2329" s="29">
        <v>25.966100000000001</v>
      </c>
      <c r="N2329" s="29"/>
      <c r="O2329" s="29"/>
    </row>
    <row r="2330" spans="1:15" x14ac:dyDescent="0.25">
      <c r="A2330" s="29" t="s">
        <v>10</v>
      </c>
      <c r="B2330" s="32">
        <v>43663</v>
      </c>
      <c r="C2330" s="31">
        <v>0.33888888888888885</v>
      </c>
      <c r="D2330" s="29">
        <v>2.016</v>
      </c>
      <c r="E2330" s="29">
        <v>2</v>
      </c>
      <c r="F2330" s="29">
        <v>24.120999999999999</v>
      </c>
      <c r="G2330" s="29">
        <v>3.9930629999999998</v>
      </c>
      <c r="H2330" s="37">
        <v>83.870999999999995</v>
      </c>
      <c r="I2330" s="29">
        <v>11.7803</v>
      </c>
      <c r="J2330" s="29">
        <v>6.21286</v>
      </c>
      <c r="K2330" s="29">
        <v>85.830209999999994</v>
      </c>
      <c r="L2330" s="29">
        <v>1016.7956</v>
      </c>
      <c r="M2330" s="29">
        <v>25.9697</v>
      </c>
      <c r="N2330" s="29"/>
      <c r="O2330" s="29"/>
    </row>
    <row r="2331" spans="1:15" x14ac:dyDescent="0.25">
      <c r="A2331" s="29" t="s">
        <v>10</v>
      </c>
      <c r="B2331" s="32">
        <v>43663</v>
      </c>
      <c r="C2331" s="31">
        <v>0.33888888888888885</v>
      </c>
      <c r="D2331" s="29">
        <v>2.2679999999999998</v>
      </c>
      <c r="E2331" s="29">
        <v>2.25</v>
      </c>
      <c r="F2331" s="29">
        <v>24.032399999999999</v>
      </c>
      <c r="G2331" s="29">
        <v>3.9955349999999998</v>
      </c>
      <c r="H2331" s="37">
        <v>65.965999999999994</v>
      </c>
      <c r="I2331" s="29">
        <v>12.026</v>
      </c>
      <c r="J2331" s="29">
        <v>6.1236800000000002</v>
      </c>
      <c r="K2331" s="29">
        <v>84.499700000000004</v>
      </c>
      <c r="L2331" s="29">
        <v>1016.874</v>
      </c>
      <c r="M2331" s="29">
        <v>26.038900000000002</v>
      </c>
      <c r="N2331" s="29"/>
      <c r="O2331" s="29"/>
    </row>
    <row r="2332" spans="1:15" x14ac:dyDescent="0.25">
      <c r="A2332" s="29" t="s">
        <v>10</v>
      </c>
      <c r="B2332" s="32">
        <v>43663</v>
      </c>
      <c r="C2332" s="31">
        <v>0.33888888888888885</v>
      </c>
      <c r="D2332" s="29">
        <v>2.52</v>
      </c>
      <c r="E2332" s="29">
        <v>2.5</v>
      </c>
      <c r="F2332" s="29">
        <v>23.986599999999999</v>
      </c>
      <c r="G2332" s="29">
        <v>4.0025639999999996</v>
      </c>
      <c r="H2332" s="37">
        <v>53.015000000000001</v>
      </c>
      <c r="I2332" s="29">
        <v>11.9512</v>
      </c>
      <c r="J2332" s="29">
        <v>6.1243100000000004</v>
      </c>
      <c r="K2332" s="29">
        <v>84.477689999999996</v>
      </c>
      <c r="L2332" s="29">
        <v>1016.9466</v>
      </c>
      <c r="M2332" s="29">
        <v>26.116399999999999</v>
      </c>
      <c r="N2332" s="29"/>
      <c r="O2332" s="29"/>
    </row>
    <row r="2333" spans="1:15" x14ac:dyDescent="0.25">
      <c r="A2333" s="29" t="s">
        <v>10</v>
      </c>
      <c r="B2333" s="32">
        <v>43663</v>
      </c>
      <c r="C2333" s="31">
        <v>0.33888888888888885</v>
      </c>
      <c r="D2333" s="29">
        <v>2.7719999999999998</v>
      </c>
      <c r="E2333" s="29">
        <v>2.75</v>
      </c>
      <c r="F2333" s="29">
        <v>23.9956</v>
      </c>
      <c r="G2333" s="29">
        <v>4.0059189999999996</v>
      </c>
      <c r="H2333" s="37">
        <v>43.085000000000001</v>
      </c>
      <c r="I2333" s="29">
        <v>11.3696</v>
      </c>
      <c r="J2333" s="29">
        <v>6.0894899999999996</v>
      </c>
      <c r="K2333" s="29">
        <v>84.019930000000002</v>
      </c>
      <c r="L2333" s="29">
        <v>1016.9594</v>
      </c>
      <c r="M2333" s="29">
        <v>26.135400000000001</v>
      </c>
      <c r="N2333" s="29"/>
      <c r="O2333" s="29"/>
    </row>
    <row r="2334" spans="1:15" x14ac:dyDescent="0.25">
      <c r="A2334" s="29" t="s">
        <v>10</v>
      </c>
      <c r="B2334" s="32">
        <v>43663</v>
      </c>
      <c r="C2334" s="31">
        <v>0.33888888888888885</v>
      </c>
      <c r="D2334" s="29">
        <v>3.0230000000000001</v>
      </c>
      <c r="E2334" s="29">
        <v>3</v>
      </c>
      <c r="F2334" s="29">
        <v>24.001999999999999</v>
      </c>
      <c r="G2334" s="29">
        <v>4.0114879999999999</v>
      </c>
      <c r="H2334" s="37">
        <v>35.314</v>
      </c>
      <c r="I2334" s="29">
        <v>11.0669</v>
      </c>
      <c r="J2334" s="29">
        <v>6.0374800000000004</v>
      </c>
      <c r="K2334" s="29">
        <v>83.329080000000005</v>
      </c>
      <c r="L2334" s="29">
        <v>1016.9863</v>
      </c>
      <c r="M2334" s="29">
        <v>26.172000000000001</v>
      </c>
      <c r="N2334" s="29"/>
      <c r="O2334" s="29"/>
    </row>
    <row r="2335" spans="1:15" x14ac:dyDescent="0.25">
      <c r="A2335" s="29" t="s">
        <v>10</v>
      </c>
      <c r="B2335" s="32">
        <v>43663</v>
      </c>
      <c r="C2335" s="31">
        <v>0.33888888888888885</v>
      </c>
      <c r="D2335" s="29">
        <v>3.2749999999999999</v>
      </c>
      <c r="E2335" s="29">
        <v>3.25</v>
      </c>
      <c r="F2335" s="29">
        <v>23.9712</v>
      </c>
      <c r="G2335" s="29">
        <v>4.0125970000000004</v>
      </c>
      <c r="H2335" s="37">
        <v>29.257000000000001</v>
      </c>
      <c r="I2335" s="29">
        <v>10.771100000000001</v>
      </c>
      <c r="J2335" s="29">
        <v>5.9730299999999996</v>
      </c>
      <c r="K2335" s="29">
        <v>82.407330000000002</v>
      </c>
      <c r="L2335" s="29">
        <v>1017.0157</v>
      </c>
      <c r="M2335" s="29">
        <v>26.198</v>
      </c>
      <c r="N2335" s="29"/>
      <c r="O2335" s="29"/>
    </row>
    <row r="2336" spans="1:15" x14ac:dyDescent="0.25">
      <c r="A2336" s="29" t="s">
        <v>10</v>
      </c>
      <c r="B2336" s="32">
        <v>43663</v>
      </c>
      <c r="C2336" s="31">
        <v>0.33888888888888885</v>
      </c>
      <c r="D2336" s="29">
        <v>3.5270000000000001</v>
      </c>
      <c r="E2336" s="29">
        <v>3.5</v>
      </c>
      <c r="F2336" s="29">
        <v>23.946200000000001</v>
      </c>
      <c r="G2336" s="29">
        <v>4.0115270000000001</v>
      </c>
      <c r="H2336" s="37">
        <v>24.366</v>
      </c>
      <c r="I2336" s="29">
        <v>10.4925</v>
      </c>
      <c r="J2336" s="29">
        <v>5.9148399999999999</v>
      </c>
      <c r="K2336" s="29">
        <v>81.571719999999999</v>
      </c>
      <c r="L2336" s="29">
        <v>1017.029</v>
      </c>
      <c r="M2336" s="29">
        <v>26.204799999999999</v>
      </c>
      <c r="N2336" s="29"/>
      <c r="O2336" s="29"/>
    </row>
    <row r="2337" spans="1:15" x14ac:dyDescent="0.25">
      <c r="A2337" s="29" t="s">
        <v>10</v>
      </c>
      <c r="B2337" s="32">
        <v>43663</v>
      </c>
      <c r="C2337" s="31">
        <v>0.33888888888888885</v>
      </c>
      <c r="D2337" s="29">
        <v>3.7789999999999999</v>
      </c>
      <c r="E2337" s="29">
        <v>3.75</v>
      </c>
      <c r="F2337" s="29">
        <v>23.928000000000001</v>
      </c>
      <c r="G2337" s="29">
        <v>4.0121169999999999</v>
      </c>
      <c r="H2337" s="37">
        <v>20.431000000000001</v>
      </c>
      <c r="I2337" s="29">
        <v>10.228199999999999</v>
      </c>
      <c r="J2337" s="29">
        <v>5.8884499999999997</v>
      </c>
      <c r="K2337" s="29">
        <v>81.188590000000005</v>
      </c>
      <c r="L2337" s="29">
        <v>1017.0465</v>
      </c>
      <c r="M2337" s="29">
        <v>26.2197</v>
      </c>
      <c r="N2337" s="29"/>
      <c r="O2337" s="29"/>
    </row>
    <row r="2338" spans="1:15" x14ac:dyDescent="0.25">
      <c r="A2338" s="29" t="s">
        <v>10</v>
      </c>
      <c r="B2338" s="32">
        <v>43663</v>
      </c>
      <c r="C2338" s="31">
        <v>0.33888888888888885</v>
      </c>
      <c r="D2338" s="29">
        <v>4.0309999999999997</v>
      </c>
      <c r="E2338" s="29">
        <v>4</v>
      </c>
      <c r="F2338" s="29">
        <v>23.906099999999999</v>
      </c>
      <c r="G2338" s="29">
        <v>4.0150959999999998</v>
      </c>
      <c r="H2338" s="37">
        <v>17.29</v>
      </c>
      <c r="I2338" s="29">
        <v>10.1271</v>
      </c>
      <c r="J2338" s="29">
        <v>5.8471399999999996</v>
      </c>
      <c r="K2338" s="29">
        <v>80.603830000000002</v>
      </c>
      <c r="L2338" s="29">
        <v>1017.0797</v>
      </c>
      <c r="M2338" s="29">
        <v>26.254100000000001</v>
      </c>
      <c r="N2338" s="29"/>
      <c r="O2338" s="29"/>
    </row>
    <row r="2339" spans="1:15" x14ac:dyDescent="0.25">
      <c r="A2339" s="29" t="s">
        <v>10</v>
      </c>
      <c r="B2339" s="32">
        <v>43663</v>
      </c>
      <c r="C2339" s="31">
        <v>0.33888888888888885</v>
      </c>
      <c r="D2339" s="29">
        <v>4.2830000000000004</v>
      </c>
      <c r="E2339" s="29">
        <v>4.25</v>
      </c>
      <c r="F2339" s="29">
        <v>23.8947</v>
      </c>
      <c r="G2339" s="29">
        <v>4.0190419999999998</v>
      </c>
      <c r="H2339" s="37">
        <v>14.500999999999999</v>
      </c>
      <c r="I2339" s="29">
        <v>9.8231000000000002</v>
      </c>
      <c r="J2339" s="29">
        <v>5.7145900000000003</v>
      </c>
      <c r="K2339" s="29">
        <v>78.776790000000005</v>
      </c>
      <c r="L2339" s="29">
        <v>1017.1107</v>
      </c>
      <c r="M2339" s="29">
        <v>26.289400000000001</v>
      </c>
      <c r="N2339" s="29"/>
      <c r="O2339" s="29"/>
    </row>
    <row r="2340" spans="1:15" x14ac:dyDescent="0.25">
      <c r="A2340" s="29" t="s">
        <v>10</v>
      </c>
      <c r="B2340" s="32">
        <v>43663</v>
      </c>
      <c r="C2340" s="31">
        <v>0.33888888888888885</v>
      </c>
      <c r="D2340" s="29">
        <v>4.5350000000000001</v>
      </c>
      <c r="E2340" s="29">
        <v>4.5</v>
      </c>
      <c r="F2340" s="29">
        <v>23.851199999999999</v>
      </c>
      <c r="G2340" s="29">
        <v>4.0243370000000001</v>
      </c>
      <c r="H2340" s="37">
        <v>12.185</v>
      </c>
      <c r="I2340" s="29">
        <v>9.3322000000000003</v>
      </c>
      <c r="J2340" s="29">
        <v>5.5809199999999999</v>
      </c>
      <c r="K2340" s="29">
        <v>76.903499999999994</v>
      </c>
      <c r="L2340" s="29">
        <v>1017.1724</v>
      </c>
      <c r="M2340" s="29">
        <v>26.353400000000001</v>
      </c>
      <c r="N2340" s="29"/>
      <c r="O2340" s="29"/>
    </row>
    <row r="2341" spans="1:15" x14ac:dyDescent="0.25">
      <c r="A2341" s="29" t="s">
        <v>10</v>
      </c>
      <c r="B2341" s="32">
        <v>43663</v>
      </c>
      <c r="C2341" s="31">
        <v>0.33888888888888885</v>
      </c>
      <c r="D2341" s="29">
        <v>4.7869999999999999</v>
      </c>
      <c r="E2341" s="29">
        <v>4.75</v>
      </c>
      <c r="F2341" s="29">
        <v>23.796900000000001</v>
      </c>
      <c r="G2341" s="29">
        <v>4.0323760000000002</v>
      </c>
      <c r="H2341" s="37">
        <v>10.374000000000001</v>
      </c>
      <c r="I2341" s="29">
        <v>8.6151999999999997</v>
      </c>
      <c r="J2341" s="29">
        <v>5.3967599999999996</v>
      </c>
      <c r="K2341" s="29">
        <v>74.333299999999994</v>
      </c>
      <c r="L2341" s="29">
        <v>1017.2571</v>
      </c>
      <c r="M2341" s="29">
        <v>26.443999999999999</v>
      </c>
      <c r="N2341" s="29"/>
      <c r="O2341" s="29"/>
    </row>
    <row r="2342" spans="1:15" x14ac:dyDescent="0.25">
      <c r="A2342" s="29" t="s">
        <v>10</v>
      </c>
      <c r="B2342" s="32">
        <v>43663</v>
      </c>
      <c r="C2342" s="31">
        <v>0.33888888888888885</v>
      </c>
      <c r="D2342" s="29">
        <v>5.0389999999999997</v>
      </c>
      <c r="E2342" s="29">
        <v>5</v>
      </c>
      <c r="F2342" s="29">
        <v>23.707999999999998</v>
      </c>
      <c r="G2342" s="29">
        <v>4.0374800000000004</v>
      </c>
      <c r="H2342" s="37">
        <v>8.7500999999999998</v>
      </c>
      <c r="I2342" s="29">
        <v>7.9690000000000003</v>
      </c>
      <c r="J2342" s="29">
        <v>4.8129600000000003</v>
      </c>
      <c r="K2342" s="29">
        <v>66.223950000000002</v>
      </c>
      <c r="L2342" s="29">
        <v>1017.3511999999999</v>
      </c>
      <c r="M2342" s="29">
        <v>26.533899999999999</v>
      </c>
      <c r="N2342" s="29"/>
      <c r="O2342" s="29"/>
    </row>
    <row r="2343" spans="1:15" x14ac:dyDescent="0.25">
      <c r="A2343" s="29" t="s">
        <v>10</v>
      </c>
      <c r="B2343" s="32">
        <v>43663</v>
      </c>
      <c r="C2343" s="31">
        <v>0.33888888888888885</v>
      </c>
      <c r="D2343" s="29">
        <v>5.2910000000000004</v>
      </c>
      <c r="E2343" s="29">
        <v>5.25</v>
      </c>
      <c r="F2343" s="29">
        <v>23.330500000000001</v>
      </c>
      <c r="G2343" s="29">
        <v>4.0636979999999996</v>
      </c>
      <c r="H2343" s="37">
        <v>7.4093999999999998</v>
      </c>
      <c r="I2343" s="29">
        <v>7.2599</v>
      </c>
      <c r="J2343" s="29">
        <v>4.1193099999999996</v>
      </c>
      <c r="K2343" s="29">
        <v>56.440489999999997</v>
      </c>
      <c r="L2343" s="29">
        <v>1017.7754</v>
      </c>
      <c r="M2343" s="29">
        <v>26.9542</v>
      </c>
      <c r="N2343" s="29"/>
      <c r="O2343" s="29"/>
    </row>
    <row r="2344" spans="1:15" x14ac:dyDescent="0.25">
      <c r="A2344" s="29" t="s">
        <v>10</v>
      </c>
      <c r="B2344" s="32">
        <v>43663</v>
      </c>
      <c r="C2344" s="31">
        <v>0.33888888888888885</v>
      </c>
      <c r="D2344" s="29">
        <v>5.5430000000000001</v>
      </c>
      <c r="E2344" s="29">
        <v>5.5</v>
      </c>
      <c r="F2344" s="29">
        <v>22.871099999999998</v>
      </c>
      <c r="G2344" s="29">
        <v>4.0959580000000004</v>
      </c>
      <c r="H2344" s="37">
        <v>6.2643000000000004</v>
      </c>
      <c r="I2344" s="29">
        <v>5.9703999999999997</v>
      </c>
      <c r="J2344" s="29">
        <v>3.8816700000000002</v>
      </c>
      <c r="K2344" s="29">
        <v>52.907389999999999</v>
      </c>
      <c r="L2344" s="29">
        <v>1018.2981</v>
      </c>
      <c r="M2344" s="29">
        <v>27.4755</v>
      </c>
      <c r="N2344" s="29"/>
      <c r="O2344" s="29"/>
    </row>
    <row r="2345" spans="1:15" x14ac:dyDescent="0.25">
      <c r="A2345" s="29" t="s">
        <v>10</v>
      </c>
      <c r="B2345" s="32">
        <v>43663</v>
      </c>
      <c r="C2345" s="31">
        <v>0.33888888888888885</v>
      </c>
      <c r="D2345" s="29">
        <v>5.7949999999999999</v>
      </c>
      <c r="E2345" s="29">
        <v>5.75</v>
      </c>
      <c r="F2345" s="29">
        <v>22.706</v>
      </c>
      <c r="G2345" s="29">
        <v>4.1059840000000003</v>
      </c>
      <c r="H2345" s="37">
        <v>5.2093999999999996</v>
      </c>
      <c r="I2345" s="29">
        <v>5.2931999999999997</v>
      </c>
      <c r="J2345" s="29">
        <v>3.75752</v>
      </c>
      <c r="K2345" s="29">
        <v>51.11683</v>
      </c>
      <c r="L2345" s="29">
        <v>1018.4796</v>
      </c>
      <c r="M2345" s="29">
        <v>27.6538</v>
      </c>
      <c r="N2345" s="29"/>
      <c r="O2345" s="29"/>
    </row>
    <row r="2346" spans="1:15" x14ac:dyDescent="0.25">
      <c r="A2346" s="29" t="s">
        <v>10</v>
      </c>
      <c r="B2346" s="32">
        <v>43663</v>
      </c>
      <c r="C2346" s="31">
        <v>0.33888888888888885</v>
      </c>
      <c r="D2346" s="29">
        <v>6.0460000000000003</v>
      </c>
      <c r="E2346" s="29">
        <v>6</v>
      </c>
      <c r="F2346" s="29">
        <v>22.604800000000001</v>
      </c>
      <c r="G2346" s="29">
        <v>4.1132759999999999</v>
      </c>
      <c r="H2346" s="37">
        <v>3.8858999999999999</v>
      </c>
      <c r="I2346" s="29">
        <v>4.8902999999999999</v>
      </c>
      <c r="J2346" s="29">
        <v>3.92259</v>
      </c>
      <c r="K2346" s="29">
        <v>53.303359999999998</v>
      </c>
      <c r="L2346" s="29">
        <v>1018.598</v>
      </c>
      <c r="M2346" s="29">
        <v>27.772200000000002</v>
      </c>
      <c r="N2346" s="29"/>
      <c r="O2346" s="29"/>
    </row>
    <row r="2347" spans="1:15" x14ac:dyDescent="0.25">
      <c r="A2347" t="s">
        <v>25</v>
      </c>
      <c r="B2347" s="32">
        <v>43663</v>
      </c>
      <c r="C2347" s="31">
        <v>0.34722222222222227</v>
      </c>
      <c r="D2347" s="29">
        <v>0.75600000000000001</v>
      </c>
      <c r="E2347" s="29">
        <v>0.75</v>
      </c>
      <c r="F2347" s="29">
        <v>24.410699999999999</v>
      </c>
      <c r="G2347" s="29">
        <v>3.9960499999999999</v>
      </c>
      <c r="H2347" s="37">
        <v>436.08</v>
      </c>
      <c r="I2347" s="29">
        <v>10.8973</v>
      </c>
      <c r="J2347" s="29">
        <v>7.4856699999999998</v>
      </c>
      <c r="K2347" s="29">
        <v>103.85486</v>
      </c>
      <c r="L2347" s="29">
        <v>1016.598</v>
      </c>
      <c r="M2347" s="29">
        <v>25.8248</v>
      </c>
      <c r="N2347" s="29"/>
      <c r="O2347" s="29"/>
    </row>
    <row r="2348" spans="1:15" x14ac:dyDescent="0.25">
      <c r="A2348" s="29" t="s">
        <v>25</v>
      </c>
      <c r="B2348" s="32">
        <v>43663</v>
      </c>
      <c r="C2348" s="31">
        <v>0.34722222222222227</v>
      </c>
      <c r="D2348" s="29">
        <v>1.008</v>
      </c>
      <c r="E2348" s="29">
        <v>1</v>
      </c>
      <c r="F2348" s="29">
        <v>24.408100000000001</v>
      </c>
      <c r="G2348" s="29">
        <v>3.9973100000000001</v>
      </c>
      <c r="H2348" s="37">
        <v>329.85</v>
      </c>
      <c r="I2348" s="29">
        <v>10.3674</v>
      </c>
      <c r="J2348" s="29">
        <v>7.3763100000000001</v>
      </c>
      <c r="K2348" s="29">
        <v>102.3391</v>
      </c>
      <c r="L2348" s="29">
        <v>1016.6078</v>
      </c>
      <c r="M2348" s="29">
        <v>25.8352</v>
      </c>
      <c r="N2348" s="29"/>
      <c r="O2348" s="29"/>
    </row>
    <row r="2349" spans="1:15" x14ac:dyDescent="0.25">
      <c r="A2349" s="29" t="s">
        <v>25</v>
      </c>
      <c r="B2349" s="32">
        <v>43663</v>
      </c>
      <c r="C2349" s="31">
        <v>0.34722222222222227</v>
      </c>
      <c r="D2349" s="29">
        <v>1.26</v>
      </c>
      <c r="E2349" s="29">
        <v>1.25</v>
      </c>
      <c r="F2349" s="29">
        <v>24.3918</v>
      </c>
      <c r="G2349" s="29">
        <v>3.9992299999999998</v>
      </c>
      <c r="H2349" s="37">
        <v>258.99</v>
      </c>
      <c r="I2349" s="29">
        <v>10.300800000000001</v>
      </c>
      <c r="J2349" s="29">
        <v>7.3094400000000004</v>
      </c>
      <c r="K2349" s="29">
        <v>101.39582</v>
      </c>
      <c r="L2349" s="29">
        <v>1016.6309</v>
      </c>
      <c r="M2349" s="29">
        <v>25.8582</v>
      </c>
      <c r="N2349" s="29"/>
      <c r="O2349" s="29"/>
    </row>
    <row r="2350" spans="1:15" x14ac:dyDescent="0.25">
      <c r="A2350" s="29" t="s">
        <v>25</v>
      </c>
      <c r="B2350" s="32">
        <v>43663</v>
      </c>
      <c r="C2350" s="31">
        <v>0.34722222222222227</v>
      </c>
      <c r="D2350" s="29">
        <v>1.512</v>
      </c>
      <c r="E2350" s="29">
        <v>1.5</v>
      </c>
      <c r="F2350" s="29">
        <v>24.369199999999999</v>
      </c>
      <c r="G2350" s="29">
        <v>4.0024150000000001</v>
      </c>
      <c r="H2350" s="37">
        <v>203.87</v>
      </c>
      <c r="I2350" s="29">
        <v>10.3249</v>
      </c>
      <c r="J2350" s="29">
        <v>6.9310400000000003</v>
      </c>
      <c r="K2350" s="29">
        <v>96.128529999999998</v>
      </c>
      <c r="L2350" s="29">
        <v>1016.6655</v>
      </c>
      <c r="M2350" s="29">
        <v>25.894100000000002</v>
      </c>
      <c r="N2350" s="29"/>
      <c r="O2350" s="29"/>
    </row>
    <row r="2351" spans="1:15" x14ac:dyDescent="0.25">
      <c r="A2351" s="29" t="s">
        <v>25</v>
      </c>
      <c r="B2351" s="32">
        <v>43663</v>
      </c>
      <c r="C2351" s="31">
        <v>0.34722222222222227</v>
      </c>
      <c r="D2351" s="29">
        <v>1.764</v>
      </c>
      <c r="E2351" s="29">
        <v>1.75</v>
      </c>
      <c r="F2351" s="29">
        <v>24.3155</v>
      </c>
      <c r="G2351" s="29">
        <v>4.0088400000000002</v>
      </c>
      <c r="H2351" s="37">
        <v>162.69999999999999</v>
      </c>
      <c r="I2351" s="29">
        <v>10.375299999999999</v>
      </c>
      <c r="J2351" s="29">
        <v>6.3083999999999998</v>
      </c>
      <c r="K2351" s="29">
        <v>87.448989999999995</v>
      </c>
      <c r="L2351" s="29">
        <v>1016.74</v>
      </c>
      <c r="M2351" s="29">
        <v>25.9712</v>
      </c>
      <c r="N2351" s="29"/>
      <c r="O2351" s="29"/>
    </row>
    <row r="2352" spans="1:15" x14ac:dyDescent="0.25">
      <c r="A2352" s="29" t="s">
        <v>25</v>
      </c>
      <c r="B2352" s="32">
        <v>43663</v>
      </c>
      <c r="C2352" s="31">
        <v>0.34722222222222227</v>
      </c>
      <c r="D2352" s="29">
        <v>2.016</v>
      </c>
      <c r="E2352" s="29">
        <v>2</v>
      </c>
      <c r="F2352" s="29">
        <v>24.230699999999999</v>
      </c>
      <c r="G2352" s="29">
        <v>4.0156660000000004</v>
      </c>
      <c r="H2352" s="37">
        <v>128.97999999999999</v>
      </c>
      <c r="I2352" s="29">
        <v>10.405099999999999</v>
      </c>
      <c r="J2352" s="29">
        <v>6.2651899999999996</v>
      </c>
      <c r="K2352" s="29">
        <v>86.769499999999994</v>
      </c>
      <c r="L2352" s="29">
        <v>1016.8393</v>
      </c>
      <c r="M2352" s="29">
        <v>26.069299999999998</v>
      </c>
      <c r="N2352" s="29"/>
      <c r="O2352" s="29"/>
    </row>
    <row r="2353" spans="1:15" x14ac:dyDescent="0.25">
      <c r="A2353" s="29" t="s">
        <v>25</v>
      </c>
      <c r="B2353" s="32">
        <v>43663</v>
      </c>
      <c r="C2353" s="31">
        <v>0.34722222222222227</v>
      </c>
      <c r="D2353" s="29">
        <v>2.2679999999999998</v>
      </c>
      <c r="E2353" s="29">
        <v>2.25</v>
      </c>
      <c r="F2353" s="29">
        <v>24.212</v>
      </c>
      <c r="G2353" s="29">
        <v>4.0165949999999997</v>
      </c>
      <c r="H2353" s="37">
        <v>104.06</v>
      </c>
      <c r="I2353" s="29">
        <v>9.9964999999999993</v>
      </c>
      <c r="J2353" s="29">
        <v>6.2659799999999999</v>
      </c>
      <c r="K2353" s="29">
        <v>86.760679999999994</v>
      </c>
      <c r="L2353" s="29">
        <v>1016.8588999999999</v>
      </c>
      <c r="M2353" s="29">
        <v>26.0868</v>
      </c>
      <c r="N2353" s="29"/>
      <c r="O2353" s="29"/>
    </row>
    <row r="2354" spans="1:15" x14ac:dyDescent="0.25">
      <c r="A2354" s="29" t="s">
        <v>25</v>
      </c>
      <c r="B2354" s="32">
        <v>43663</v>
      </c>
      <c r="C2354" s="31">
        <v>0.34722222222222227</v>
      </c>
      <c r="D2354" s="29">
        <v>2.52</v>
      </c>
      <c r="E2354" s="29">
        <v>2.5</v>
      </c>
      <c r="F2354" s="29">
        <v>24.2073</v>
      </c>
      <c r="G2354" s="29">
        <v>4.0159070000000003</v>
      </c>
      <c r="H2354" s="37">
        <v>83.656000000000006</v>
      </c>
      <c r="I2354" s="29">
        <v>9.7782999999999998</v>
      </c>
      <c r="J2354" s="29">
        <v>6.0132099999999999</v>
      </c>
      <c r="K2354" s="29">
        <v>83.252759999999995</v>
      </c>
      <c r="L2354" s="29">
        <v>1016.8597</v>
      </c>
      <c r="M2354" s="29">
        <v>26.084499999999998</v>
      </c>
      <c r="N2354" s="29"/>
      <c r="O2354" s="29"/>
    </row>
    <row r="2355" spans="1:15" x14ac:dyDescent="0.25">
      <c r="A2355" s="29" t="s">
        <v>25</v>
      </c>
      <c r="B2355" s="32">
        <v>43663</v>
      </c>
      <c r="C2355" s="31">
        <v>0.34722222222222227</v>
      </c>
      <c r="D2355" s="29">
        <v>2.7719999999999998</v>
      </c>
      <c r="E2355" s="29">
        <v>2.75</v>
      </c>
      <c r="F2355" s="29">
        <v>24.178100000000001</v>
      </c>
      <c r="G2355" s="29">
        <v>4.0164809999999997</v>
      </c>
      <c r="H2355" s="37">
        <v>67.409000000000006</v>
      </c>
      <c r="I2355" s="29">
        <v>9.7523999999999997</v>
      </c>
      <c r="J2355" s="29">
        <v>5.8197900000000002</v>
      </c>
      <c r="K2355" s="29">
        <v>80.543220000000005</v>
      </c>
      <c r="L2355" s="29">
        <v>1016.8849</v>
      </c>
      <c r="M2355" s="29">
        <v>26.105499999999999</v>
      </c>
      <c r="N2355" s="29"/>
      <c r="O2355" s="29"/>
    </row>
    <row r="2356" spans="1:15" x14ac:dyDescent="0.25">
      <c r="A2356" s="29" t="s">
        <v>25</v>
      </c>
      <c r="B2356" s="32">
        <v>43663</v>
      </c>
      <c r="C2356" s="31">
        <v>0.34722222222222227</v>
      </c>
      <c r="D2356" s="29">
        <v>3.0230000000000001</v>
      </c>
      <c r="E2356" s="29">
        <v>3</v>
      </c>
      <c r="F2356" s="29">
        <v>24.160499999999999</v>
      </c>
      <c r="G2356" s="29">
        <v>4.0213020000000004</v>
      </c>
      <c r="H2356" s="37">
        <v>55.249000000000002</v>
      </c>
      <c r="I2356" s="29">
        <v>9.5521999999999991</v>
      </c>
      <c r="J2356" s="29">
        <v>5.7699100000000003</v>
      </c>
      <c r="K2356" s="29">
        <v>79.848690000000005</v>
      </c>
      <c r="L2356" s="29">
        <v>1016.925</v>
      </c>
      <c r="M2356" s="29">
        <v>26.150600000000001</v>
      </c>
      <c r="N2356" s="29"/>
      <c r="O2356" s="29"/>
    </row>
    <row r="2357" spans="1:15" x14ac:dyDescent="0.25">
      <c r="A2357" s="29" t="s">
        <v>25</v>
      </c>
      <c r="B2357" s="32">
        <v>43663</v>
      </c>
      <c r="C2357" s="31">
        <v>0.34722222222222227</v>
      </c>
      <c r="D2357" s="29">
        <v>3.2749999999999999</v>
      </c>
      <c r="E2357" s="29">
        <v>3.25</v>
      </c>
      <c r="F2357" s="29">
        <v>24.157599999999999</v>
      </c>
      <c r="G2357" s="29">
        <v>4.0320369999999999</v>
      </c>
      <c r="H2357" s="37">
        <v>45.533000000000001</v>
      </c>
      <c r="I2357" s="29">
        <v>9.1278000000000006</v>
      </c>
      <c r="J2357" s="29">
        <v>5.5595299999999996</v>
      </c>
      <c r="K2357" s="29">
        <v>76.968260000000001</v>
      </c>
      <c r="L2357" s="29">
        <v>1016.9866</v>
      </c>
      <c r="M2357" s="29">
        <v>26.229800000000001</v>
      </c>
      <c r="N2357" s="29"/>
      <c r="O2357" s="29"/>
    </row>
    <row r="2358" spans="1:15" x14ac:dyDescent="0.25">
      <c r="A2358" s="29" t="s">
        <v>25</v>
      </c>
      <c r="B2358" s="32">
        <v>43663</v>
      </c>
      <c r="C2358" s="31">
        <v>0.34722222222222227</v>
      </c>
      <c r="D2358" s="29">
        <v>3.5270000000000001</v>
      </c>
      <c r="E2358" s="29">
        <v>3.5</v>
      </c>
      <c r="F2358" s="29">
        <v>24.164100000000001</v>
      </c>
      <c r="G2358" s="29">
        <v>4.0557910000000001</v>
      </c>
      <c r="H2358" s="37">
        <v>37.679000000000002</v>
      </c>
      <c r="I2358" s="29">
        <v>8.7880000000000003</v>
      </c>
      <c r="J2358" s="29">
        <v>5.4111399999999996</v>
      </c>
      <c r="K2358" s="29">
        <v>74.994309999999999</v>
      </c>
      <c r="L2358" s="29">
        <v>1017.1123</v>
      </c>
      <c r="M2358" s="29">
        <v>26.3977</v>
      </c>
      <c r="N2358" s="29"/>
      <c r="O2358" s="29"/>
    </row>
    <row r="2359" spans="1:15" x14ac:dyDescent="0.25">
      <c r="A2359" s="29" t="s">
        <v>25</v>
      </c>
      <c r="B2359" s="32">
        <v>43663</v>
      </c>
      <c r="C2359" s="31">
        <v>0.34722222222222227</v>
      </c>
      <c r="D2359" s="29">
        <v>3.7789999999999999</v>
      </c>
      <c r="E2359" s="29">
        <v>3.75</v>
      </c>
      <c r="F2359" s="29">
        <v>24.0488</v>
      </c>
      <c r="G2359" s="29">
        <v>4.0707079999999998</v>
      </c>
      <c r="H2359" s="37">
        <v>31.189</v>
      </c>
      <c r="I2359" s="29">
        <v>8.1340000000000003</v>
      </c>
      <c r="J2359" s="29">
        <v>4.8197400000000004</v>
      </c>
      <c r="K2359" s="29">
        <v>66.73227</v>
      </c>
      <c r="L2359" s="29">
        <v>1017.2791</v>
      </c>
      <c r="M2359" s="29">
        <v>26.573899999999998</v>
      </c>
      <c r="N2359" s="29"/>
      <c r="O2359" s="29"/>
    </row>
    <row r="2360" spans="1:15" x14ac:dyDescent="0.25">
      <c r="A2360" s="29" t="s">
        <v>25</v>
      </c>
      <c r="B2360" s="32">
        <v>43663</v>
      </c>
      <c r="C2360" s="31">
        <v>0.34722222222222227</v>
      </c>
      <c r="D2360" s="29">
        <v>4.0309999999999997</v>
      </c>
      <c r="E2360" s="29">
        <v>4</v>
      </c>
      <c r="F2360" s="29">
        <v>23.797499999999999</v>
      </c>
      <c r="G2360" s="29">
        <v>4.0860519999999996</v>
      </c>
      <c r="H2360" s="37">
        <v>25.725999999999999</v>
      </c>
      <c r="I2360" s="29">
        <v>8.7075999999999993</v>
      </c>
      <c r="J2360" s="29">
        <v>4.38368</v>
      </c>
      <c r="K2360" s="29">
        <v>60.51661</v>
      </c>
      <c r="L2360" s="29">
        <v>1017.5489</v>
      </c>
      <c r="M2360" s="29">
        <v>26.8355</v>
      </c>
      <c r="N2360" s="29"/>
      <c r="O2360" s="29"/>
    </row>
    <row r="2361" spans="1:15" x14ac:dyDescent="0.25">
      <c r="A2361" s="29" t="s">
        <v>25</v>
      </c>
      <c r="B2361" s="32">
        <v>43663</v>
      </c>
      <c r="C2361" s="31">
        <v>0.34722222222222227</v>
      </c>
      <c r="D2361" s="29">
        <v>4.2830000000000004</v>
      </c>
      <c r="E2361" s="29">
        <v>4.25</v>
      </c>
      <c r="F2361" s="29">
        <v>23.596399999999999</v>
      </c>
      <c r="G2361" s="29">
        <v>4.0968739999999997</v>
      </c>
      <c r="H2361" s="37">
        <v>20.815999999999999</v>
      </c>
      <c r="I2361" s="29">
        <v>9.1674000000000007</v>
      </c>
      <c r="J2361" s="29">
        <v>3.8142900000000002</v>
      </c>
      <c r="K2361" s="29">
        <v>52.53013</v>
      </c>
      <c r="L2361" s="29">
        <v>1017.7582</v>
      </c>
      <c r="M2361" s="29">
        <v>27.036100000000001</v>
      </c>
      <c r="N2361" s="29"/>
      <c r="O2361" s="29"/>
    </row>
    <row r="2362" spans="1:15" x14ac:dyDescent="0.25">
      <c r="A2362" s="29" t="s">
        <v>25</v>
      </c>
      <c r="B2362" s="32">
        <v>43663</v>
      </c>
      <c r="C2362" s="31">
        <v>0.34722222222222227</v>
      </c>
      <c r="D2362" s="29">
        <v>4.5350000000000001</v>
      </c>
      <c r="E2362" s="29">
        <v>4.5</v>
      </c>
      <c r="F2362" s="29">
        <v>23.3765</v>
      </c>
      <c r="G2362" s="29">
        <v>4.1062659999999997</v>
      </c>
      <c r="H2362" s="37">
        <v>16.597999999999999</v>
      </c>
      <c r="I2362" s="29">
        <v>8.8285999999999998</v>
      </c>
      <c r="J2362" s="29">
        <v>3.4515500000000001</v>
      </c>
      <c r="K2362" s="29">
        <v>47.406100000000002</v>
      </c>
      <c r="L2362" s="29">
        <v>1017.9746</v>
      </c>
      <c r="M2362" s="29">
        <v>27.2394</v>
      </c>
      <c r="N2362" s="29"/>
      <c r="O2362" s="29"/>
    </row>
    <row r="2363" spans="1:15" x14ac:dyDescent="0.25">
      <c r="A2363" s="29" t="s">
        <v>25</v>
      </c>
      <c r="B2363" s="32">
        <v>43663</v>
      </c>
      <c r="C2363" s="31">
        <v>0.34722222222222227</v>
      </c>
      <c r="D2363" s="29">
        <v>4.7869999999999999</v>
      </c>
      <c r="E2363" s="29">
        <v>4.75</v>
      </c>
      <c r="F2363" s="29">
        <v>23.2349</v>
      </c>
      <c r="G2363" s="29">
        <v>4.1113119999999999</v>
      </c>
      <c r="H2363" s="37">
        <v>13.664</v>
      </c>
      <c r="I2363" s="29">
        <v>8.1635000000000009</v>
      </c>
      <c r="J2363" s="29">
        <v>2.7197900000000002</v>
      </c>
      <c r="K2363" s="29">
        <v>37.290669999999999</v>
      </c>
      <c r="L2363" s="29">
        <v>1018.1093</v>
      </c>
      <c r="M2363" s="29">
        <v>27.363900000000001</v>
      </c>
      <c r="N2363" s="29"/>
      <c r="O2363" s="29"/>
    </row>
    <row r="2364" spans="1:15" x14ac:dyDescent="0.25">
      <c r="A2364" s="29" t="s">
        <v>25</v>
      </c>
      <c r="B2364" s="32">
        <v>43663</v>
      </c>
      <c r="C2364" s="31">
        <v>0.34722222222222227</v>
      </c>
      <c r="D2364" s="29">
        <v>5.0389999999999997</v>
      </c>
      <c r="E2364" s="29">
        <v>5</v>
      </c>
      <c r="F2364" s="29">
        <v>22.926100000000002</v>
      </c>
      <c r="G2364" s="29">
        <v>4.1206649999999998</v>
      </c>
      <c r="H2364" s="37">
        <v>11.343</v>
      </c>
      <c r="I2364" s="29">
        <v>7.4260000000000002</v>
      </c>
      <c r="J2364" s="29">
        <v>1.85121</v>
      </c>
      <c r="K2364" s="29">
        <v>25.2849</v>
      </c>
      <c r="L2364" s="29">
        <v>1018.3942</v>
      </c>
      <c r="M2364" s="29">
        <v>27.625699999999998</v>
      </c>
      <c r="N2364" s="29"/>
      <c r="O2364" s="29"/>
    </row>
    <row r="2365" spans="1:15" x14ac:dyDescent="0.25">
      <c r="A2365" s="29" t="s">
        <v>25</v>
      </c>
      <c r="B2365" s="32">
        <v>43663</v>
      </c>
      <c r="C2365" s="31">
        <v>0.34722222222222227</v>
      </c>
      <c r="D2365" s="29">
        <v>5.2910000000000004</v>
      </c>
      <c r="E2365" s="29">
        <v>5.25</v>
      </c>
      <c r="F2365" s="29">
        <v>22.4635</v>
      </c>
      <c r="G2365" s="29">
        <v>4.133616</v>
      </c>
      <c r="H2365" s="37">
        <v>9.5741999999999994</v>
      </c>
      <c r="I2365" s="29">
        <v>6.3320999999999996</v>
      </c>
      <c r="J2365" s="29">
        <v>1.3819300000000001</v>
      </c>
      <c r="K2365" s="29">
        <v>18.760100000000001</v>
      </c>
      <c r="L2365" s="29">
        <v>1018.8178</v>
      </c>
      <c r="M2365" s="29">
        <v>28.015899999999998</v>
      </c>
      <c r="N2365" s="29"/>
      <c r="O2365" s="29"/>
    </row>
    <row r="2366" spans="1:15" x14ac:dyDescent="0.25">
      <c r="A2366" s="29" t="s">
        <v>25</v>
      </c>
      <c r="B2366" s="32">
        <v>43663</v>
      </c>
      <c r="C2366" s="31">
        <v>0.34722222222222227</v>
      </c>
      <c r="D2366" s="29">
        <v>5.5430000000000001</v>
      </c>
      <c r="E2366" s="29">
        <v>5.5</v>
      </c>
      <c r="F2366" s="29">
        <v>22.136099999999999</v>
      </c>
      <c r="G2366" s="29">
        <v>4.1422309999999998</v>
      </c>
      <c r="H2366" s="37">
        <v>8.0615000000000006</v>
      </c>
      <c r="I2366" s="29">
        <v>4.8041</v>
      </c>
      <c r="J2366" s="29">
        <v>1.21872</v>
      </c>
      <c r="K2366" s="29">
        <v>16.47223</v>
      </c>
      <c r="L2366" s="29">
        <v>1019.1172</v>
      </c>
      <c r="M2366" s="29">
        <v>28.292100000000001</v>
      </c>
      <c r="N2366" s="29"/>
      <c r="O2366" s="29"/>
    </row>
    <row r="2367" spans="1:15" x14ac:dyDescent="0.25">
      <c r="A2367" s="29" t="s">
        <v>25</v>
      </c>
      <c r="B2367" s="32">
        <v>43663</v>
      </c>
      <c r="C2367" s="31">
        <v>0.34722222222222227</v>
      </c>
      <c r="D2367" s="29">
        <v>5.7949999999999999</v>
      </c>
      <c r="E2367" s="29">
        <v>5.75</v>
      </c>
      <c r="F2367" s="29">
        <v>21.939599999999999</v>
      </c>
      <c r="G2367" s="29">
        <v>4.1453550000000003</v>
      </c>
      <c r="H2367" s="37">
        <v>6.4748000000000001</v>
      </c>
      <c r="I2367" s="29">
        <v>3.6932999999999998</v>
      </c>
      <c r="J2367" s="29">
        <v>1.22926</v>
      </c>
      <c r="K2367" s="29">
        <v>16.56917</v>
      </c>
      <c r="L2367" s="29">
        <v>1019.2865</v>
      </c>
      <c r="M2367" s="29">
        <v>28.4438</v>
      </c>
      <c r="N2367" s="29"/>
      <c r="O2367" s="29"/>
    </row>
    <row r="2368" spans="1:15" x14ac:dyDescent="0.25">
      <c r="A2368" t="s">
        <v>14</v>
      </c>
      <c r="B2368" s="32">
        <v>43663</v>
      </c>
      <c r="C2368" s="31">
        <v>0.35416666666666669</v>
      </c>
      <c r="D2368" s="29">
        <v>0.75600000000000001</v>
      </c>
      <c r="E2368" s="29">
        <v>0.75</v>
      </c>
      <c r="F2368" s="29">
        <v>24.307400000000001</v>
      </c>
      <c r="G2368" s="29">
        <v>4.0026529999999996</v>
      </c>
      <c r="H2368" s="37">
        <v>315.29000000000002</v>
      </c>
      <c r="I2368" s="29">
        <v>11.971</v>
      </c>
      <c r="J2368" s="29">
        <v>7.1658400000000002</v>
      </c>
      <c r="K2368" s="29">
        <v>99.298569999999998</v>
      </c>
      <c r="L2368" s="29">
        <v>1016.708</v>
      </c>
      <c r="M2368" s="29">
        <v>25.9315</v>
      </c>
      <c r="N2368" s="29"/>
      <c r="O2368" s="29"/>
    </row>
    <row r="2369" spans="1:15" x14ac:dyDescent="0.25">
      <c r="A2369" s="29" t="s">
        <v>14</v>
      </c>
      <c r="B2369" s="32">
        <v>43663</v>
      </c>
      <c r="C2369" s="31">
        <v>0.35416666666666669</v>
      </c>
      <c r="D2369" s="29">
        <v>1.008</v>
      </c>
      <c r="E2369" s="29">
        <v>1</v>
      </c>
      <c r="F2369" s="29">
        <v>24.334099999999999</v>
      </c>
      <c r="G2369" s="29">
        <v>3.9869659999999998</v>
      </c>
      <c r="H2369" s="37">
        <v>217.24</v>
      </c>
      <c r="I2369" s="29">
        <v>11.1846</v>
      </c>
      <c r="J2369" s="29">
        <v>7.2739000000000003</v>
      </c>
      <c r="K2369" s="29">
        <v>100.76908</v>
      </c>
      <c r="L2369" s="29">
        <v>1016.605</v>
      </c>
      <c r="M2369" s="29">
        <v>25.8033</v>
      </c>
      <c r="N2369" s="29"/>
      <c r="O2369" s="29"/>
    </row>
    <row r="2370" spans="1:15" x14ac:dyDescent="0.25">
      <c r="A2370" s="29" t="s">
        <v>14</v>
      </c>
      <c r="B2370" s="32">
        <v>43663</v>
      </c>
      <c r="C2370" s="31">
        <v>0.35416666666666669</v>
      </c>
      <c r="D2370" s="29">
        <v>1.26</v>
      </c>
      <c r="E2370" s="29">
        <v>1.25</v>
      </c>
      <c r="F2370" s="29">
        <v>24.347000000000001</v>
      </c>
      <c r="G2370" s="29">
        <v>3.979889</v>
      </c>
      <c r="H2370" s="37">
        <v>164.07</v>
      </c>
      <c r="I2370" s="29">
        <v>10.560499999999999</v>
      </c>
      <c r="J2370" s="29">
        <v>7.0597899999999996</v>
      </c>
      <c r="K2370" s="29">
        <v>97.792389999999997</v>
      </c>
      <c r="L2370" s="29">
        <v>1016.5584</v>
      </c>
      <c r="M2370" s="29">
        <v>25.745000000000001</v>
      </c>
      <c r="N2370" s="29"/>
      <c r="O2370" s="29"/>
    </row>
    <row r="2371" spans="1:15" x14ac:dyDescent="0.25">
      <c r="A2371" s="29" t="s">
        <v>14</v>
      </c>
      <c r="B2371" s="32">
        <v>43663</v>
      </c>
      <c r="C2371" s="31">
        <v>0.35416666666666669</v>
      </c>
      <c r="D2371" s="29">
        <v>1.512</v>
      </c>
      <c r="E2371" s="29">
        <v>1.5</v>
      </c>
      <c r="F2371" s="29">
        <v>24.338100000000001</v>
      </c>
      <c r="G2371" s="29">
        <v>3.9910679999999998</v>
      </c>
      <c r="H2371" s="37">
        <v>125.44</v>
      </c>
      <c r="I2371" s="29">
        <v>10.505100000000001</v>
      </c>
      <c r="J2371" s="29">
        <v>6.9805200000000003</v>
      </c>
      <c r="K2371" s="29">
        <v>96.726460000000003</v>
      </c>
      <c r="L2371" s="29">
        <v>1016.6264</v>
      </c>
      <c r="M2371" s="29">
        <v>25.830400000000001</v>
      </c>
      <c r="N2371" s="29"/>
      <c r="O2371" s="29"/>
    </row>
    <row r="2372" spans="1:15" x14ac:dyDescent="0.25">
      <c r="A2372" s="29" t="s">
        <v>14</v>
      </c>
      <c r="B2372" s="32">
        <v>43663</v>
      </c>
      <c r="C2372" s="31">
        <v>0.35416666666666669</v>
      </c>
      <c r="D2372" s="29">
        <v>1.764</v>
      </c>
      <c r="E2372" s="29">
        <v>1.75</v>
      </c>
      <c r="F2372" s="29">
        <v>24.330400000000001</v>
      </c>
      <c r="G2372" s="29">
        <v>3.9993530000000002</v>
      </c>
      <c r="H2372" s="37">
        <v>97.712000000000003</v>
      </c>
      <c r="I2372" s="29">
        <v>10.563499999999999</v>
      </c>
      <c r="J2372" s="29">
        <v>6.96007</v>
      </c>
      <c r="K2372" s="29">
        <v>96.465389999999999</v>
      </c>
      <c r="L2372" s="29">
        <v>1016.6778</v>
      </c>
      <c r="M2372" s="29">
        <v>25.894300000000001</v>
      </c>
      <c r="N2372" s="29"/>
      <c r="O2372" s="29"/>
    </row>
    <row r="2373" spans="1:15" x14ac:dyDescent="0.25">
      <c r="A2373" s="29" t="s">
        <v>14</v>
      </c>
      <c r="B2373" s="32">
        <v>43663</v>
      </c>
      <c r="C2373" s="31">
        <v>0.35416666666666669</v>
      </c>
      <c r="D2373" s="29">
        <v>2.016</v>
      </c>
      <c r="E2373" s="29">
        <v>2</v>
      </c>
      <c r="F2373" s="29">
        <v>24.327100000000002</v>
      </c>
      <c r="G2373" s="29">
        <v>4.0036639999999997</v>
      </c>
      <c r="H2373" s="37">
        <v>76.379000000000005</v>
      </c>
      <c r="I2373" s="29">
        <v>10.6122</v>
      </c>
      <c r="J2373" s="29">
        <v>6.6868299999999996</v>
      </c>
      <c r="K2373" s="29">
        <v>92.69032</v>
      </c>
      <c r="L2373" s="29">
        <v>1016.7046</v>
      </c>
      <c r="M2373" s="29">
        <v>25.927199999999999</v>
      </c>
      <c r="N2373" s="29"/>
      <c r="O2373" s="29"/>
    </row>
    <row r="2374" spans="1:15" x14ac:dyDescent="0.25">
      <c r="A2374" s="29" t="s">
        <v>14</v>
      </c>
      <c r="B2374" s="32">
        <v>43663</v>
      </c>
      <c r="C2374" s="31">
        <v>0.35416666666666669</v>
      </c>
      <c r="D2374" s="29">
        <v>2.2679999999999998</v>
      </c>
      <c r="E2374" s="29">
        <v>2.25</v>
      </c>
      <c r="F2374" s="29">
        <v>24.2864</v>
      </c>
      <c r="G2374" s="29">
        <v>4.0110970000000004</v>
      </c>
      <c r="H2374" s="37">
        <v>60.893999999999998</v>
      </c>
      <c r="I2374" s="29">
        <v>10.901899999999999</v>
      </c>
      <c r="J2374" s="29">
        <v>6.3912000000000004</v>
      </c>
      <c r="K2374" s="29">
        <v>88.568290000000005</v>
      </c>
      <c r="L2374" s="29">
        <v>1016.7754</v>
      </c>
      <c r="M2374" s="29">
        <v>26.004100000000001</v>
      </c>
      <c r="N2374" s="29"/>
      <c r="O2374" s="29"/>
    </row>
    <row r="2375" spans="1:15" x14ac:dyDescent="0.25">
      <c r="A2375" s="29" t="s">
        <v>14</v>
      </c>
      <c r="B2375" s="32">
        <v>43663</v>
      </c>
      <c r="C2375" s="31">
        <v>0.35416666666666669</v>
      </c>
      <c r="D2375" s="29">
        <v>2.52</v>
      </c>
      <c r="E2375" s="29">
        <v>2.5</v>
      </c>
      <c r="F2375" s="29">
        <v>24.236599999999999</v>
      </c>
      <c r="G2375" s="29">
        <v>4.0138800000000003</v>
      </c>
      <c r="H2375" s="37">
        <v>49.731999999999999</v>
      </c>
      <c r="I2375" s="29">
        <v>10.999700000000001</v>
      </c>
      <c r="J2375" s="29">
        <v>6.0236900000000002</v>
      </c>
      <c r="K2375" s="29">
        <v>83.425849999999997</v>
      </c>
      <c r="L2375" s="29">
        <v>1016.8275</v>
      </c>
      <c r="M2375" s="29">
        <v>26.052900000000001</v>
      </c>
      <c r="N2375" s="29"/>
      <c r="O2375" s="29"/>
    </row>
    <row r="2376" spans="1:15" x14ac:dyDescent="0.25">
      <c r="A2376" s="29" t="s">
        <v>14</v>
      </c>
      <c r="B2376" s="32">
        <v>43663</v>
      </c>
      <c r="C2376" s="31">
        <v>0.35416666666666669</v>
      </c>
      <c r="D2376" s="29">
        <v>2.7709999999999999</v>
      </c>
      <c r="E2376" s="29">
        <v>2.75</v>
      </c>
      <c r="F2376" s="29">
        <v>24.229900000000001</v>
      </c>
      <c r="G2376" s="29">
        <v>4.0283110000000004</v>
      </c>
      <c r="H2376" s="37">
        <v>40.896000000000001</v>
      </c>
      <c r="I2376" s="29">
        <v>10.913600000000001</v>
      </c>
      <c r="J2376" s="29">
        <v>5.5977699999999997</v>
      </c>
      <c r="K2376" s="29">
        <v>77.564909999999998</v>
      </c>
      <c r="L2376" s="29">
        <v>1016.9118</v>
      </c>
      <c r="M2376" s="29">
        <v>26.160799999999998</v>
      </c>
      <c r="N2376" s="29"/>
      <c r="O2376" s="29"/>
    </row>
    <row r="2377" spans="1:15" x14ac:dyDescent="0.25">
      <c r="A2377" s="29" t="s">
        <v>14</v>
      </c>
      <c r="B2377" s="32">
        <v>43663</v>
      </c>
      <c r="C2377" s="31">
        <v>0.35416666666666669</v>
      </c>
      <c r="D2377" s="29">
        <v>3.0230000000000001</v>
      </c>
      <c r="E2377" s="29">
        <v>3</v>
      </c>
      <c r="F2377" s="29">
        <v>24.2895</v>
      </c>
      <c r="G2377" s="29">
        <v>4.0567989999999998</v>
      </c>
      <c r="H2377" s="37">
        <v>33.933</v>
      </c>
      <c r="I2377" s="29">
        <v>10.604699999999999</v>
      </c>
      <c r="J2377" s="29">
        <v>5.4761300000000004</v>
      </c>
      <c r="K2377" s="29">
        <v>76.034030000000001</v>
      </c>
      <c r="L2377" s="29">
        <v>1017.0243</v>
      </c>
      <c r="M2377" s="29">
        <v>26.331499999999998</v>
      </c>
      <c r="N2377" s="29"/>
      <c r="O2377" s="29"/>
    </row>
    <row r="2378" spans="1:15" x14ac:dyDescent="0.25">
      <c r="A2378" s="29" t="s">
        <v>14</v>
      </c>
      <c r="B2378" s="32">
        <v>43663</v>
      </c>
      <c r="C2378" s="31">
        <v>0.35416666666666669</v>
      </c>
      <c r="D2378" s="29">
        <v>3.2759999999999998</v>
      </c>
      <c r="E2378" s="29">
        <v>3.25</v>
      </c>
      <c r="F2378" s="29">
        <v>24.344999999999999</v>
      </c>
      <c r="G2378" s="29">
        <v>4.0766249999999999</v>
      </c>
      <c r="H2378" s="37">
        <v>28.321999999999999</v>
      </c>
      <c r="I2378" s="29">
        <v>9.2446000000000002</v>
      </c>
      <c r="J2378" s="29">
        <v>5.4019199999999996</v>
      </c>
      <c r="K2378" s="29">
        <v>75.123490000000004</v>
      </c>
      <c r="L2378" s="29">
        <v>1017.0927</v>
      </c>
      <c r="M2378" s="29">
        <v>26.4419</v>
      </c>
      <c r="N2378" s="29"/>
      <c r="O2378" s="29"/>
    </row>
    <row r="2379" spans="1:15" x14ac:dyDescent="0.25">
      <c r="A2379" s="29" t="s">
        <v>14</v>
      </c>
      <c r="B2379" s="32">
        <v>43663</v>
      </c>
      <c r="C2379" s="31">
        <v>0.35416666666666669</v>
      </c>
      <c r="D2379" s="29">
        <v>3.5270000000000001</v>
      </c>
      <c r="E2379" s="29">
        <v>3.5</v>
      </c>
      <c r="F2379" s="29">
        <v>24.377800000000001</v>
      </c>
      <c r="G2379" s="29">
        <v>4.0891529999999996</v>
      </c>
      <c r="H2379" s="37">
        <v>23.805</v>
      </c>
      <c r="I2379" s="29">
        <v>7.5529999999999999</v>
      </c>
      <c r="J2379" s="29">
        <v>5.2655000000000003</v>
      </c>
      <c r="K2379" s="29">
        <v>73.298609999999996</v>
      </c>
      <c r="L2379" s="29">
        <v>1017.1378</v>
      </c>
      <c r="M2379" s="29">
        <v>26.512899999999998</v>
      </c>
      <c r="N2379" s="29"/>
      <c r="O2379" s="29"/>
    </row>
    <row r="2380" spans="1:15" x14ac:dyDescent="0.25">
      <c r="A2380" s="29" t="s">
        <v>14</v>
      </c>
      <c r="B2380" s="32">
        <v>43663</v>
      </c>
      <c r="C2380" s="31">
        <v>0.35416666666666669</v>
      </c>
      <c r="D2380" s="29">
        <v>3.7789999999999999</v>
      </c>
      <c r="E2380" s="29">
        <v>3.75</v>
      </c>
      <c r="F2380" s="29">
        <v>24.341899999999999</v>
      </c>
      <c r="G2380" s="29">
        <v>4.0910010000000003</v>
      </c>
      <c r="H2380" s="37">
        <v>19.988</v>
      </c>
      <c r="I2380" s="29">
        <v>6.1662999999999997</v>
      </c>
      <c r="J2380" s="29">
        <v>5.2472500000000002</v>
      </c>
      <c r="K2380" s="29">
        <v>73.013009999999994</v>
      </c>
      <c r="L2380" s="29">
        <v>1017.1751</v>
      </c>
      <c r="M2380" s="29">
        <v>26.5473</v>
      </c>
      <c r="N2380" s="29"/>
      <c r="O2380" s="29"/>
    </row>
    <row r="2381" spans="1:15" x14ac:dyDescent="0.25">
      <c r="A2381" s="29" t="s">
        <v>14</v>
      </c>
      <c r="B2381" s="32">
        <v>43663</v>
      </c>
      <c r="C2381" s="31">
        <v>0.35416666666666669</v>
      </c>
      <c r="D2381" s="29">
        <v>4.0309999999999997</v>
      </c>
      <c r="E2381" s="29">
        <v>4</v>
      </c>
      <c r="F2381" s="29">
        <v>24.257899999999999</v>
      </c>
      <c r="G2381" s="29">
        <v>4.092212</v>
      </c>
      <c r="H2381" s="37">
        <v>17.103000000000002</v>
      </c>
      <c r="I2381" s="29">
        <v>5.4588999999999999</v>
      </c>
      <c r="J2381" s="29">
        <v>4.9091199999999997</v>
      </c>
      <c r="K2381" s="29">
        <v>68.231819999999999</v>
      </c>
      <c r="L2381" s="29">
        <v>1017.2443</v>
      </c>
      <c r="M2381" s="29">
        <v>26.605599999999999</v>
      </c>
      <c r="N2381" s="29"/>
      <c r="O2381" s="29"/>
    </row>
    <row r="2382" spans="1:15" x14ac:dyDescent="0.25">
      <c r="A2382" s="29" t="s">
        <v>14</v>
      </c>
      <c r="B2382" s="32">
        <v>43663</v>
      </c>
      <c r="C2382" s="31">
        <v>0.35416666666666669</v>
      </c>
      <c r="D2382" s="29">
        <v>4.2830000000000004</v>
      </c>
      <c r="E2382" s="29">
        <v>4.25</v>
      </c>
      <c r="F2382" s="29">
        <v>23.971299999999999</v>
      </c>
      <c r="G2382" s="29">
        <v>4.0922409999999996</v>
      </c>
      <c r="H2382" s="37">
        <v>14.725</v>
      </c>
      <c r="I2382" s="29">
        <v>5.7176</v>
      </c>
      <c r="J2382" s="29">
        <v>3.8830100000000001</v>
      </c>
      <c r="K2382" s="29">
        <v>53.757159999999999</v>
      </c>
      <c r="L2382" s="29">
        <v>1017.456</v>
      </c>
      <c r="M2382" s="29">
        <v>26.776299999999999</v>
      </c>
      <c r="N2382" s="29"/>
      <c r="O2382" s="29"/>
    </row>
    <row r="2383" spans="1:15" x14ac:dyDescent="0.25">
      <c r="A2383" s="29" t="s">
        <v>14</v>
      </c>
      <c r="B2383" s="32">
        <v>43663</v>
      </c>
      <c r="C2383" s="31">
        <v>0.35416666666666669</v>
      </c>
      <c r="D2383" s="29">
        <v>4.5350000000000001</v>
      </c>
      <c r="E2383" s="29">
        <v>4.5</v>
      </c>
      <c r="F2383" s="29">
        <v>23.430599999999998</v>
      </c>
      <c r="G2383" s="29">
        <v>4.1080050000000004</v>
      </c>
      <c r="H2383" s="37">
        <v>12.387</v>
      </c>
      <c r="I2383" s="29">
        <v>7.1326999999999998</v>
      </c>
      <c r="J2383" s="29">
        <v>2.68418</v>
      </c>
      <c r="K2383" s="29">
        <v>36.906289999999998</v>
      </c>
      <c r="L2383" s="29">
        <v>1017.9446</v>
      </c>
      <c r="M2383" s="29">
        <v>27.219899999999999</v>
      </c>
      <c r="N2383" s="29"/>
      <c r="O2383" s="29"/>
    </row>
    <row r="2384" spans="1:15" x14ac:dyDescent="0.25">
      <c r="A2384" s="29" t="s">
        <v>14</v>
      </c>
      <c r="B2384" s="32">
        <v>43663</v>
      </c>
      <c r="C2384" s="31">
        <v>0.35416666666666669</v>
      </c>
      <c r="D2384" s="29">
        <v>4.7869999999999999</v>
      </c>
      <c r="E2384" s="29">
        <v>4.75</v>
      </c>
      <c r="F2384" s="29">
        <v>22.845700000000001</v>
      </c>
      <c r="G2384" s="29">
        <v>4.128533</v>
      </c>
      <c r="H2384" s="37">
        <v>10.211</v>
      </c>
      <c r="I2384" s="29">
        <v>7.9705000000000004</v>
      </c>
      <c r="J2384" s="29">
        <v>2.0460099999999999</v>
      </c>
      <c r="K2384" s="29">
        <v>27.923760000000001</v>
      </c>
      <c r="L2384" s="29">
        <v>1018.4982</v>
      </c>
      <c r="M2384" s="29">
        <v>27.735399999999998</v>
      </c>
      <c r="N2384" s="29"/>
      <c r="O2384" s="29"/>
    </row>
    <row r="2385" spans="1:15" x14ac:dyDescent="0.25">
      <c r="A2385" s="29" t="s">
        <v>14</v>
      </c>
      <c r="B2385" s="32">
        <v>43663</v>
      </c>
      <c r="C2385" s="31">
        <v>0.35416666666666669</v>
      </c>
      <c r="D2385" s="29">
        <v>5.0389999999999997</v>
      </c>
      <c r="E2385" s="29">
        <v>5</v>
      </c>
      <c r="F2385" s="29">
        <v>22.4175</v>
      </c>
      <c r="G2385" s="29">
        <v>4.138827</v>
      </c>
      <c r="H2385" s="37">
        <v>8.4388000000000005</v>
      </c>
      <c r="I2385" s="29">
        <v>7.3769</v>
      </c>
      <c r="J2385" s="29">
        <v>1.3863799999999999</v>
      </c>
      <c r="K2385" s="29">
        <v>18.81437</v>
      </c>
      <c r="L2385" s="29">
        <v>1018.8813</v>
      </c>
      <c r="M2385" s="29">
        <v>28.084700000000002</v>
      </c>
      <c r="N2385" s="29"/>
      <c r="O2385" s="29"/>
    </row>
    <row r="2386" spans="1:15" x14ac:dyDescent="0.25">
      <c r="A2386" s="29" t="s">
        <v>14</v>
      </c>
      <c r="B2386" s="32">
        <v>43663</v>
      </c>
      <c r="C2386" s="31">
        <v>0.35416666666666669</v>
      </c>
      <c r="D2386" s="29">
        <v>5.2910000000000004</v>
      </c>
      <c r="E2386" s="29">
        <v>5.25</v>
      </c>
      <c r="F2386" s="29">
        <v>21.942</v>
      </c>
      <c r="G2386" s="29">
        <v>4.1443490000000001</v>
      </c>
      <c r="H2386" s="37">
        <v>6.9869000000000003</v>
      </c>
      <c r="I2386" s="29">
        <v>5.6326999999999998</v>
      </c>
      <c r="J2386" s="29">
        <v>1.05311</v>
      </c>
      <c r="K2386" s="29">
        <v>14.195320000000001</v>
      </c>
      <c r="L2386" s="29">
        <v>1019.2768</v>
      </c>
      <c r="M2386" s="29">
        <v>28.434799999999999</v>
      </c>
      <c r="N2386" s="29"/>
      <c r="O2386" s="29"/>
    </row>
    <row r="2387" spans="1:15" x14ac:dyDescent="0.25">
      <c r="A2387" s="29" t="s">
        <v>14</v>
      </c>
      <c r="B2387" s="32">
        <v>43663</v>
      </c>
      <c r="C2387" s="31">
        <v>0.35416666666666669</v>
      </c>
      <c r="D2387" s="29">
        <v>5.5430000000000001</v>
      </c>
      <c r="E2387" s="29">
        <v>5.5</v>
      </c>
      <c r="F2387" s="29">
        <v>21.709599999999998</v>
      </c>
      <c r="G2387" s="29">
        <v>4.145346</v>
      </c>
      <c r="H2387" s="37">
        <v>5.7194000000000003</v>
      </c>
      <c r="I2387" s="29">
        <v>3.2627999999999999</v>
      </c>
      <c r="J2387" s="29">
        <v>1.0885199999999999</v>
      </c>
      <c r="K2387" s="29">
        <v>14.62458</v>
      </c>
      <c r="L2387" s="29">
        <v>1019.4619</v>
      </c>
      <c r="M2387" s="29">
        <v>28.595099999999999</v>
      </c>
      <c r="N2387" s="29"/>
      <c r="O2387" s="29"/>
    </row>
    <row r="2388" spans="1:15" x14ac:dyDescent="0.25">
      <c r="A2388" t="s">
        <v>11</v>
      </c>
      <c r="B2388" s="32">
        <v>43663</v>
      </c>
      <c r="C2388" s="31">
        <v>0.36805555555555558</v>
      </c>
      <c r="D2388" s="29">
        <v>0.75600000000000001</v>
      </c>
      <c r="E2388" s="29">
        <v>0.75</v>
      </c>
      <c r="F2388" s="29">
        <v>24.4724</v>
      </c>
      <c r="G2388" s="29">
        <v>3.868312</v>
      </c>
      <c r="H2388" s="37">
        <v>430.29</v>
      </c>
      <c r="I2388" s="29">
        <v>9.4649999999999999</v>
      </c>
      <c r="J2388" s="29">
        <v>6.8363199999999997</v>
      </c>
      <c r="K2388" s="29">
        <v>94.435029999999998</v>
      </c>
      <c r="L2388" s="29">
        <v>1015.8662</v>
      </c>
      <c r="M2388" s="29">
        <v>24.876100000000001</v>
      </c>
      <c r="N2388" s="29"/>
      <c r="O2388" s="29"/>
    </row>
    <row r="2389" spans="1:15" x14ac:dyDescent="0.25">
      <c r="A2389" s="29" t="s">
        <v>11</v>
      </c>
      <c r="B2389" s="32">
        <v>43663</v>
      </c>
      <c r="C2389" s="31">
        <v>0.36805555555555558</v>
      </c>
      <c r="D2389" s="29">
        <v>1.008</v>
      </c>
      <c r="E2389" s="29">
        <v>1</v>
      </c>
      <c r="F2389" s="29">
        <v>24.481200000000001</v>
      </c>
      <c r="G2389" s="29">
        <v>3.8650549999999999</v>
      </c>
      <c r="H2389" s="37">
        <v>289.93</v>
      </c>
      <c r="I2389" s="29">
        <v>8.7690000000000001</v>
      </c>
      <c r="J2389" s="29">
        <v>6.7325900000000001</v>
      </c>
      <c r="K2389" s="29">
        <v>92.999799999999993</v>
      </c>
      <c r="L2389" s="29">
        <v>1015.8437</v>
      </c>
      <c r="M2389" s="29">
        <v>24.847899999999999</v>
      </c>
      <c r="N2389" s="29"/>
      <c r="O2389" s="29"/>
    </row>
    <row r="2390" spans="1:15" x14ac:dyDescent="0.25">
      <c r="A2390" s="29" t="s">
        <v>11</v>
      </c>
      <c r="B2390" s="32">
        <v>43663</v>
      </c>
      <c r="C2390" s="31">
        <v>0.36805555555555558</v>
      </c>
      <c r="D2390" s="29">
        <v>1.26</v>
      </c>
      <c r="E2390" s="29">
        <v>1.25</v>
      </c>
      <c r="F2390" s="29">
        <v>24.455500000000001</v>
      </c>
      <c r="G2390" s="29">
        <v>3.9574340000000001</v>
      </c>
      <c r="H2390" s="37">
        <v>217.41</v>
      </c>
      <c r="I2390" s="29">
        <v>8.7836999999999996</v>
      </c>
      <c r="J2390" s="29">
        <v>5.8952499999999999</v>
      </c>
      <c r="K2390" s="29">
        <v>81.710579999999993</v>
      </c>
      <c r="L2390" s="29">
        <v>1016.3597</v>
      </c>
      <c r="M2390" s="29">
        <v>25.522400000000001</v>
      </c>
      <c r="N2390" s="29"/>
      <c r="O2390" s="29"/>
    </row>
    <row r="2391" spans="1:15" x14ac:dyDescent="0.25">
      <c r="A2391" s="29" t="s">
        <v>11</v>
      </c>
      <c r="B2391" s="32">
        <v>43663</v>
      </c>
      <c r="C2391" s="31">
        <v>0.36805555555555558</v>
      </c>
      <c r="D2391" s="29">
        <v>1.512</v>
      </c>
      <c r="E2391" s="29">
        <v>1.5</v>
      </c>
      <c r="F2391" s="29">
        <v>24.425599999999999</v>
      </c>
      <c r="G2391" s="29">
        <v>4.0152989999999997</v>
      </c>
      <c r="H2391" s="37">
        <v>166.09</v>
      </c>
      <c r="I2391" s="29">
        <v>8.7872000000000003</v>
      </c>
      <c r="J2391" s="29">
        <v>5.3223399999999996</v>
      </c>
      <c r="K2391" s="29">
        <v>73.915090000000006</v>
      </c>
      <c r="L2391" s="29">
        <v>1016.6944999999999</v>
      </c>
      <c r="M2391" s="29">
        <v>25.9542</v>
      </c>
      <c r="N2391" s="29"/>
      <c r="O2391" s="29"/>
    </row>
    <row r="2392" spans="1:15" x14ac:dyDescent="0.25">
      <c r="A2392" s="29" t="s">
        <v>11</v>
      </c>
      <c r="B2392" s="32">
        <v>43663</v>
      </c>
      <c r="C2392" s="31">
        <v>0.36805555555555558</v>
      </c>
      <c r="D2392" s="29">
        <v>1.764</v>
      </c>
      <c r="E2392" s="29">
        <v>1.75</v>
      </c>
      <c r="F2392" s="29">
        <v>24.375499999999999</v>
      </c>
      <c r="G2392" s="29">
        <v>4.0523889999999998</v>
      </c>
      <c r="H2392" s="37">
        <v>131.21</v>
      </c>
      <c r="I2392" s="29">
        <v>7.8681000000000001</v>
      </c>
      <c r="J2392" s="29">
        <v>5.2091099999999999</v>
      </c>
      <c r="K2392" s="29">
        <v>72.401660000000007</v>
      </c>
      <c r="L2392" s="29">
        <v>1016.9326</v>
      </c>
      <c r="M2392" s="29">
        <v>26.2498</v>
      </c>
      <c r="N2392" s="29"/>
      <c r="O2392" s="29"/>
    </row>
    <row r="2393" spans="1:15" x14ac:dyDescent="0.25">
      <c r="A2393" s="29" t="s">
        <v>11</v>
      </c>
      <c r="B2393" s="32">
        <v>43663</v>
      </c>
      <c r="C2393" s="31">
        <v>0.36805555555555558</v>
      </c>
      <c r="D2393" s="29">
        <v>2.016</v>
      </c>
      <c r="E2393" s="29">
        <v>2</v>
      </c>
      <c r="F2393" s="29">
        <v>24.351099999999999</v>
      </c>
      <c r="G2393" s="29">
        <v>4.0650089999999999</v>
      </c>
      <c r="H2393" s="37">
        <v>104.4</v>
      </c>
      <c r="I2393" s="29">
        <v>6.8661000000000003</v>
      </c>
      <c r="J2393" s="29">
        <v>5.2173400000000001</v>
      </c>
      <c r="K2393" s="29">
        <v>72.528760000000005</v>
      </c>
      <c r="L2393" s="29">
        <v>1017.0198</v>
      </c>
      <c r="M2393" s="29">
        <v>26.354900000000001</v>
      </c>
      <c r="N2393" s="29"/>
      <c r="O2393" s="29"/>
    </row>
    <row r="2394" spans="1:15" x14ac:dyDescent="0.25">
      <c r="A2394" s="29" t="s">
        <v>11</v>
      </c>
      <c r="B2394" s="32">
        <v>43663</v>
      </c>
      <c r="C2394" s="31">
        <v>0.36805555555555558</v>
      </c>
      <c r="D2394" s="29">
        <v>2.2679999999999998</v>
      </c>
      <c r="E2394" s="29">
        <v>2.25</v>
      </c>
      <c r="F2394" s="29">
        <v>24.333600000000001</v>
      </c>
      <c r="G2394" s="29">
        <v>4.0708270000000004</v>
      </c>
      <c r="H2394" s="37">
        <v>83.016999999999996</v>
      </c>
      <c r="I2394" s="29">
        <v>6.4965999999999999</v>
      </c>
      <c r="J2394" s="29">
        <v>5.2084200000000003</v>
      </c>
      <c r="K2394" s="29">
        <v>72.404160000000005</v>
      </c>
      <c r="L2394" s="29">
        <v>1017.0652</v>
      </c>
      <c r="M2394" s="29">
        <v>26.407</v>
      </c>
      <c r="N2394" s="29"/>
      <c r="O2394" s="29"/>
    </row>
    <row r="2395" spans="1:15" x14ac:dyDescent="0.25">
      <c r="A2395" s="29" t="s">
        <v>11</v>
      </c>
      <c r="B2395" s="32">
        <v>43663</v>
      </c>
      <c r="C2395" s="31">
        <v>0.36805555555555558</v>
      </c>
      <c r="D2395" s="29">
        <v>2.52</v>
      </c>
      <c r="E2395" s="29">
        <v>2.5</v>
      </c>
      <c r="F2395" s="29">
        <v>24.3262</v>
      </c>
      <c r="G2395" s="29">
        <v>4.0731330000000003</v>
      </c>
      <c r="H2395" s="37">
        <v>67.320999999999998</v>
      </c>
      <c r="I2395" s="29">
        <v>6.4634999999999998</v>
      </c>
      <c r="J2395" s="29">
        <v>5.1604299999999999</v>
      </c>
      <c r="K2395" s="29">
        <v>71.73621</v>
      </c>
      <c r="L2395" s="29">
        <v>1017.0843</v>
      </c>
      <c r="M2395" s="29">
        <v>26.427900000000001</v>
      </c>
      <c r="N2395" s="29"/>
      <c r="O2395" s="29"/>
    </row>
    <row r="2396" spans="1:15" x14ac:dyDescent="0.25">
      <c r="A2396" s="29" t="s">
        <v>11</v>
      </c>
      <c r="B2396" s="32">
        <v>43663</v>
      </c>
      <c r="C2396" s="31">
        <v>0.36805555555555558</v>
      </c>
      <c r="D2396" s="29">
        <v>2.7709999999999999</v>
      </c>
      <c r="E2396" s="29">
        <v>2.75</v>
      </c>
      <c r="F2396" s="29">
        <v>24.326499999999999</v>
      </c>
      <c r="G2396" s="29">
        <v>4.0738859999999999</v>
      </c>
      <c r="H2396" s="37">
        <v>54.070999999999998</v>
      </c>
      <c r="I2396" s="29">
        <v>6.4554</v>
      </c>
      <c r="J2396" s="29">
        <v>5.1964399999999999</v>
      </c>
      <c r="K2396" s="29">
        <v>72.239320000000006</v>
      </c>
      <c r="L2396" s="29">
        <v>1017.0891</v>
      </c>
      <c r="M2396" s="29">
        <v>26.4331</v>
      </c>
      <c r="N2396" s="29"/>
      <c r="O2396" s="29"/>
    </row>
    <row r="2397" spans="1:15" x14ac:dyDescent="0.25">
      <c r="A2397" s="29" t="s">
        <v>11</v>
      </c>
      <c r="B2397" s="32">
        <v>43663</v>
      </c>
      <c r="C2397" s="31">
        <v>0.36805555555555558</v>
      </c>
      <c r="D2397" s="29">
        <v>3.0230000000000001</v>
      </c>
      <c r="E2397" s="29">
        <v>3</v>
      </c>
      <c r="F2397" s="29">
        <v>24.324300000000001</v>
      </c>
      <c r="G2397" s="29">
        <v>4.0735919999999997</v>
      </c>
      <c r="H2397" s="37">
        <v>43.134999999999998</v>
      </c>
      <c r="I2397" s="29">
        <v>6.3452999999999999</v>
      </c>
      <c r="J2397" s="29">
        <v>5.1436599999999997</v>
      </c>
      <c r="K2397" s="29">
        <v>71.502470000000002</v>
      </c>
      <c r="L2397" s="29">
        <v>1017.0902</v>
      </c>
      <c r="M2397" s="29">
        <v>26.432200000000002</v>
      </c>
      <c r="N2397" s="29"/>
      <c r="O2397" s="29"/>
    </row>
    <row r="2398" spans="1:15" x14ac:dyDescent="0.25">
      <c r="A2398" s="29" t="s">
        <v>11</v>
      </c>
      <c r="B2398" s="32">
        <v>43663</v>
      </c>
      <c r="C2398" s="31">
        <v>0.36805555555555558</v>
      </c>
      <c r="D2398" s="29">
        <v>3.2749999999999999</v>
      </c>
      <c r="E2398" s="29">
        <v>3.25</v>
      </c>
      <c r="F2398" s="29">
        <v>24.3262</v>
      </c>
      <c r="G2398" s="29">
        <v>4.0743150000000004</v>
      </c>
      <c r="H2398" s="37">
        <v>35.137999999999998</v>
      </c>
      <c r="I2398" s="29">
        <v>6.3817000000000004</v>
      </c>
      <c r="J2398" s="29">
        <v>5.0302499999999997</v>
      </c>
      <c r="K2398" s="29">
        <v>69.929900000000004</v>
      </c>
      <c r="L2398" s="29">
        <v>1017.0938</v>
      </c>
      <c r="M2398" s="29">
        <v>26.436199999999999</v>
      </c>
      <c r="N2398" s="29"/>
      <c r="O2398" s="29"/>
    </row>
    <row r="2399" spans="1:15" x14ac:dyDescent="0.25">
      <c r="A2399" s="29" t="s">
        <v>11</v>
      </c>
      <c r="B2399" s="32">
        <v>43663</v>
      </c>
      <c r="C2399" s="31">
        <v>0.36805555555555558</v>
      </c>
      <c r="D2399" s="29">
        <v>3.5270000000000001</v>
      </c>
      <c r="E2399" s="29">
        <v>3.5</v>
      </c>
      <c r="F2399" s="29">
        <v>24.3141</v>
      </c>
      <c r="G2399" s="29">
        <v>4.074948</v>
      </c>
      <c r="H2399" s="37">
        <v>27.998999999999999</v>
      </c>
      <c r="I2399" s="29">
        <v>6.0297000000000001</v>
      </c>
      <c r="J2399" s="29">
        <v>4.9820799999999998</v>
      </c>
      <c r="K2399" s="29">
        <v>69.250159999999994</v>
      </c>
      <c r="L2399" s="29">
        <v>1017.1072</v>
      </c>
      <c r="M2399" s="29">
        <v>26.447900000000001</v>
      </c>
      <c r="N2399" s="29"/>
      <c r="O2399" s="29"/>
    </row>
    <row r="2400" spans="1:15" x14ac:dyDescent="0.25">
      <c r="A2400" t="s">
        <v>20</v>
      </c>
      <c r="B2400" s="32">
        <v>43663</v>
      </c>
      <c r="C2400" s="31">
        <v>0.38194444444444442</v>
      </c>
      <c r="D2400" s="29">
        <v>0.75600000000000001</v>
      </c>
      <c r="E2400" s="29">
        <v>0.75</v>
      </c>
      <c r="F2400" s="29">
        <v>24.3721</v>
      </c>
      <c r="G2400" s="29">
        <v>4.197972</v>
      </c>
      <c r="H2400" s="37">
        <v>572.47</v>
      </c>
      <c r="I2400" s="29">
        <v>7.16</v>
      </c>
      <c r="J2400" s="29">
        <v>6.8320100000000004</v>
      </c>
      <c r="K2400" s="29">
        <v>95.526889999999995</v>
      </c>
      <c r="L2400" s="29">
        <v>1017.7226000000001</v>
      </c>
      <c r="M2400" s="29">
        <v>27.302900000000001</v>
      </c>
      <c r="N2400" s="29"/>
      <c r="O2400" s="29"/>
    </row>
    <row r="2401" spans="1:15" x14ac:dyDescent="0.25">
      <c r="A2401" s="29" t="s">
        <v>20</v>
      </c>
      <c r="B2401" s="32">
        <v>43663</v>
      </c>
      <c r="C2401" s="31">
        <v>0.38194444444444442</v>
      </c>
      <c r="D2401" s="29">
        <v>1.008</v>
      </c>
      <c r="E2401" s="29">
        <v>1</v>
      </c>
      <c r="F2401" s="29">
        <v>24.368099999999998</v>
      </c>
      <c r="G2401" s="29">
        <v>4.1974359999999997</v>
      </c>
      <c r="H2401" s="37">
        <v>406</v>
      </c>
      <c r="I2401" s="29">
        <v>7.1595000000000004</v>
      </c>
      <c r="J2401" s="29">
        <v>6.8646500000000001</v>
      </c>
      <c r="K2401" s="29">
        <v>95.975759999999994</v>
      </c>
      <c r="L2401" s="29">
        <v>1017.7237</v>
      </c>
      <c r="M2401" s="29">
        <v>27.301400000000001</v>
      </c>
      <c r="N2401" s="29"/>
      <c r="O2401" s="29"/>
    </row>
    <row r="2402" spans="1:15" x14ac:dyDescent="0.25">
      <c r="A2402" s="29" t="s">
        <v>20</v>
      </c>
      <c r="B2402" s="32">
        <v>43663</v>
      </c>
      <c r="C2402" s="31">
        <v>0.38194444444444442</v>
      </c>
      <c r="D2402" s="29">
        <v>1.26</v>
      </c>
      <c r="E2402" s="29">
        <v>1.25</v>
      </c>
      <c r="F2402" s="29">
        <v>24.3643</v>
      </c>
      <c r="G2402" s="29">
        <v>4.1978200000000001</v>
      </c>
      <c r="H2402" s="37">
        <v>318.33999999999997</v>
      </c>
      <c r="I2402" s="29">
        <v>7.3954000000000004</v>
      </c>
      <c r="J2402" s="29">
        <v>6.8471099999999998</v>
      </c>
      <c r="K2402" s="29">
        <v>95.726849999999999</v>
      </c>
      <c r="L2402" s="29">
        <v>1017.7297</v>
      </c>
      <c r="M2402" s="29">
        <v>27.3064</v>
      </c>
      <c r="N2402" s="29"/>
      <c r="O2402" s="29"/>
    </row>
    <row r="2403" spans="1:15" x14ac:dyDescent="0.25">
      <c r="A2403" s="29" t="s">
        <v>20</v>
      </c>
      <c r="B2403" s="32">
        <v>43663</v>
      </c>
      <c r="C2403" s="31">
        <v>0.38194444444444442</v>
      </c>
      <c r="D2403" s="29">
        <v>1.512</v>
      </c>
      <c r="E2403" s="29">
        <v>1.5</v>
      </c>
      <c r="F2403" s="29">
        <v>24.360299999999999</v>
      </c>
      <c r="G2403" s="29">
        <v>4.1985279999999996</v>
      </c>
      <c r="H2403" s="37">
        <v>255.2</v>
      </c>
      <c r="I2403" s="29">
        <v>7.4787999999999997</v>
      </c>
      <c r="J2403" s="29">
        <v>6.8376099999999997</v>
      </c>
      <c r="K2403" s="29">
        <v>95.591499999999996</v>
      </c>
      <c r="L2403" s="29">
        <v>1017.7375</v>
      </c>
      <c r="M2403" s="29">
        <v>27.3139</v>
      </c>
      <c r="N2403" s="29"/>
      <c r="O2403" s="29"/>
    </row>
    <row r="2404" spans="1:15" x14ac:dyDescent="0.25">
      <c r="A2404" s="29" t="s">
        <v>20</v>
      </c>
      <c r="B2404" s="32">
        <v>43663</v>
      </c>
      <c r="C2404" s="31">
        <v>0.38194444444444442</v>
      </c>
      <c r="D2404" s="29">
        <v>1.764</v>
      </c>
      <c r="E2404" s="29">
        <v>1.75</v>
      </c>
      <c r="F2404" s="29">
        <v>24.352499999999999</v>
      </c>
      <c r="G2404" s="29">
        <v>4.2011450000000004</v>
      </c>
      <c r="H2404" s="37">
        <v>203.12</v>
      </c>
      <c r="I2404" s="29">
        <v>7.55</v>
      </c>
      <c r="J2404" s="29">
        <v>6.80802</v>
      </c>
      <c r="K2404" s="29">
        <v>95.177760000000006</v>
      </c>
      <c r="L2404" s="29">
        <v>1017.7587</v>
      </c>
      <c r="M2404" s="29">
        <v>27.337499999999999</v>
      </c>
      <c r="N2404" s="29"/>
      <c r="O2404" s="29"/>
    </row>
    <row r="2405" spans="1:15" x14ac:dyDescent="0.25">
      <c r="A2405" s="29" t="s">
        <v>20</v>
      </c>
      <c r="B2405" s="32">
        <v>43663</v>
      </c>
      <c r="C2405" s="31">
        <v>0.38194444444444442</v>
      </c>
      <c r="D2405" s="29">
        <v>2.016</v>
      </c>
      <c r="E2405" s="29">
        <v>2</v>
      </c>
      <c r="F2405" s="29">
        <v>24.331199999999999</v>
      </c>
      <c r="G2405" s="29">
        <v>4.2091120000000002</v>
      </c>
      <c r="H2405" s="37">
        <v>164.21</v>
      </c>
      <c r="I2405" s="29">
        <v>7.5412999999999997</v>
      </c>
      <c r="J2405" s="29">
        <v>6.7258199999999997</v>
      </c>
      <c r="K2405" s="29">
        <v>94.031540000000007</v>
      </c>
      <c r="L2405" s="29">
        <v>1017.8192</v>
      </c>
      <c r="M2405" s="29">
        <v>27.408200000000001</v>
      </c>
      <c r="N2405" s="29"/>
      <c r="O2405" s="29"/>
    </row>
    <row r="2406" spans="1:15" x14ac:dyDescent="0.25">
      <c r="A2406" s="29" t="s">
        <v>20</v>
      </c>
      <c r="B2406" s="32">
        <v>43663</v>
      </c>
      <c r="C2406" s="31">
        <v>0.38194444444444442</v>
      </c>
      <c r="D2406" s="29">
        <v>2.2679999999999998</v>
      </c>
      <c r="E2406" s="29">
        <v>2.25</v>
      </c>
      <c r="F2406" s="29">
        <v>24.2821</v>
      </c>
      <c r="G2406" s="29">
        <v>4.219036</v>
      </c>
      <c r="H2406" s="37">
        <v>135.1</v>
      </c>
      <c r="I2406" s="29">
        <v>7.5575999999999999</v>
      </c>
      <c r="J2406" s="29">
        <v>6.5143000000000004</v>
      </c>
      <c r="K2406" s="29">
        <v>91.049459999999996</v>
      </c>
      <c r="L2406" s="29">
        <v>1017.9112</v>
      </c>
      <c r="M2406" s="29">
        <v>27.510100000000001</v>
      </c>
      <c r="N2406" s="29"/>
      <c r="O2406" s="29"/>
    </row>
    <row r="2407" spans="1:15" x14ac:dyDescent="0.25">
      <c r="A2407" s="29" t="s">
        <v>20</v>
      </c>
      <c r="B2407" s="32">
        <v>43663</v>
      </c>
      <c r="C2407" s="31">
        <v>0.38194444444444442</v>
      </c>
      <c r="D2407" s="29">
        <v>2.52</v>
      </c>
      <c r="E2407" s="29">
        <v>2.5</v>
      </c>
      <c r="F2407" s="29">
        <v>24.164200000000001</v>
      </c>
      <c r="G2407" s="29">
        <v>4.2294970000000003</v>
      </c>
      <c r="H2407" s="37">
        <v>110.74</v>
      </c>
      <c r="I2407" s="29">
        <v>7.5349000000000004</v>
      </c>
      <c r="J2407" s="29">
        <v>6.3327799999999996</v>
      </c>
      <c r="K2407" s="29">
        <v>88.405019999999993</v>
      </c>
      <c r="L2407" s="29">
        <v>1018.0582000000001</v>
      </c>
      <c r="M2407" s="29">
        <v>27.6585</v>
      </c>
      <c r="N2407" s="29"/>
      <c r="O2407" s="29"/>
    </row>
    <row r="2408" spans="1:15" x14ac:dyDescent="0.25">
      <c r="A2408" s="29" t="s">
        <v>20</v>
      </c>
      <c r="B2408" s="32">
        <v>43663</v>
      </c>
      <c r="C2408" s="31">
        <v>0.38194444444444442</v>
      </c>
      <c r="D2408" s="29">
        <v>2.7719999999999998</v>
      </c>
      <c r="E2408" s="29">
        <v>2.75</v>
      </c>
      <c r="F2408" s="29">
        <v>24.064</v>
      </c>
      <c r="G2408" s="29">
        <v>4.235779</v>
      </c>
      <c r="H2408" s="37">
        <v>92.337000000000003</v>
      </c>
      <c r="I2408" s="29">
        <v>7.5038999999999998</v>
      </c>
      <c r="J2408" s="29">
        <v>6.2099700000000002</v>
      </c>
      <c r="K2408" s="29">
        <v>86.591849999999994</v>
      </c>
      <c r="L2408" s="29">
        <v>1018.1692</v>
      </c>
      <c r="M2408" s="29">
        <v>27.766200000000001</v>
      </c>
      <c r="N2408" s="29"/>
      <c r="O2408" s="29"/>
    </row>
    <row r="2409" spans="1:15" x14ac:dyDescent="0.25">
      <c r="A2409" s="29" t="s">
        <v>20</v>
      </c>
      <c r="B2409" s="32">
        <v>43663</v>
      </c>
      <c r="C2409" s="31">
        <v>0.38194444444444442</v>
      </c>
      <c r="D2409" s="29">
        <v>3.0230000000000001</v>
      </c>
      <c r="E2409" s="29">
        <v>3</v>
      </c>
      <c r="F2409" s="29">
        <v>24.047599999999999</v>
      </c>
      <c r="G2409" s="29">
        <v>4.2369909999999997</v>
      </c>
      <c r="H2409" s="37">
        <v>77.296999999999997</v>
      </c>
      <c r="I2409" s="29">
        <v>7.5324</v>
      </c>
      <c r="J2409" s="29">
        <v>6.02264</v>
      </c>
      <c r="K2409" s="29">
        <v>83.964749999999995</v>
      </c>
      <c r="L2409" s="29">
        <v>1018.1893</v>
      </c>
      <c r="M2409" s="29">
        <v>27.7851</v>
      </c>
      <c r="N2409" s="29"/>
      <c r="O2409" s="29"/>
    </row>
    <row r="2410" spans="1:15" x14ac:dyDescent="0.25">
      <c r="A2410" s="29" t="s">
        <v>20</v>
      </c>
      <c r="B2410" s="32">
        <v>43663</v>
      </c>
      <c r="C2410" s="31">
        <v>0.38194444444444442</v>
      </c>
      <c r="D2410" s="29">
        <v>3.2749999999999999</v>
      </c>
      <c r="E2410" s="29">
        <v>3.25</v>
      </c>
      <c r="F2410" s="29">
        <v>24.036300000000001</v>
      </c>
      <c r="G2410" s="29">
        <v>4.2383179999999996</v>
      </c>
      <c r="H2410" s="37">
        <v>64.504999999999995</v>
      </c>
      <c r="I2410" s="29">
        <v>7.5796999999999999</v>
      </c>
      <c r="J2410" s="29">
        <v>5.7683600000000004</v>
      </c>
      <c r="K2410" s="29">
        <v>80.4114</v>
      </c>
      <c r="L2410" s="29">
        <v>1018.2061</v>
      </c>
      <c r="M2410" s="29">
        <v>27.8017</v>
      </c>
      <c r="N2410" s="29"/>
      <c r="O2410" s="29"/>
    </row>
    <row r="2411" spans="1:15" x14ac:dyDescent="0.25">
      <c r="A2411" s="29" t="s">
        <v>20</v>
      </c>
      <c r="B2411" s="32">
        <v>43663</v>
      </c>
      <c r="C2411" s="31">
        <v>0.38194444444444442</v>
      </c>
      <c r="D2411" s="29">
        <v>3.5270000000000001</v>
      </c>
      <c r="E2411" s="29">
        <v>3.5</v>
      </c>
      <c r="F2411" s="29">
        <v>23.997900000000001</v>
      </c>
      <c r="G2411" s="29">
        <v>4.2402980000000001</v>
      </c>
      <c r="H2411" s="37">
        <v>54.679000000000002</v>
      </c>
      <c r="I2411" s="29">
        <v>7.5343999999999998</v>
      </c>
      <c r="J2411" s="29">
        <v>5.6388999999999996</v>
      </c>
      <c r="K2411" s="29">
        <v>78.571269999999998</v>
      </c>
      <c r="L2411" s="29">
        <v>1018.2472</v>
      </c>
      <c r="M2411" s="29">
        <v>27.84</v>
      </c>
      <c r="N2411" s="29"/>
      <c r="O2411" s="29"/>
    </row>
    <row r="2412" spans="1:15" x14ac:dyDescent="0.25">
      <c r="A2412" s="29" t="s">
        <v>20</v>
      </c>
      <c r="B2412" s="32">
        <v>43663</v>
      </c>
      <c r="C2412" s="31">
        <v>0.38194444444444442</v>
      </c>
      <c r="D2412" s="29">
        <v>3.7789999999999999</v>
      </c>
      <c r="E2412" s="29">
        <v>3.75</v>
      </c>
      <c r="F2412" s="29">
        <v>23.8794</v>
      </c>
      <c r="G2412" s="29">
        <v>4.2420879999999999</v>
      </c>
      <c r="H2412" s="37">
        <v>46.365000000000002</v>
      </c>
      <c r="I2412" s="29">
        <v>7.2563000000000004</v>
      </c>
      <c r="J2412" s="29">
        <v>5.3528099999999998</v>
      </c>
      <c r="K2412" s="29">
        <v>74.467519999999993</v>
      </c>
      <c r="L2412" s="29">
        <v>1018.3478</v>
      </c>
      <c r="M2412" s="29">
        <v>27.927</v>
      </c>
      <c r="N2412" s="29"/>
      <c r="O2412" s="29"/>
    </row>
    <row r="2413" spans="1:15" x14ac:dyDescent="0.25">
      <c r="A2413" s="29" t="s">
        <v>20</v>
      </c>
      <c r="B2413" s="32">
        <v>43663</v>
      </c>
      <c r="C2413" s="31">
        <v>0.38194444444444442</v>
      </c>
      <c r="D2413" s="29">
        <v>4.0309999999999997</v>
      </c>
      <c r="E2413" s="29">
        <v>4</v>
      </c>
      <c r="F2413" s="29">
        <v>23.7027</v>
      </c>
      <c r="G2413" s="29">
        <v>4.2425769999999998</v>
      </c>
      <c r="H2413" s="37">
        <v>39.383000000000003</v>
      </c>
      <c r="I2413" s="29">
        <v>6.8651999999999997</v>
      </c>
      <c r="J2413" s="29">
        <v>5.1426800000000004</v>
      </c>
      <c r="K2413" s="29">
        <v>71.368399999999994</v>
      </c>
      <c r="L2413" s="29">
        <v>1018.4855</v>
      </c>
      <c r="M2413" s="29">
        <v>28.041399999999999</v>
      </c>
      <c r="N2413" s="29"/>
      <c r="O2413" s="29"/>
    </row>
    <row r="2414" spans="1:15" x14ac:dyDescent="0.25">
      <c r="A2414" s="29" t="s">
        <v>20</v>
      </c>
      <c r="B2414" s="32">
        <v>43663</v>
      </c>
      <c r="C2414" s="31">
        <v>0.38194444444444442</v>
      </c>
      <c r="D2414" s="29">
        <v>4.2830000000000004</v>
      </c>
      <c r="E2414" s="29">
        <v>4.25</v>
      </c>
      <c r="F2414" s="29">
        <v>23.417999999999999</v>
      </c>
      <c r="G2414" s="29">
        <v>4.2403529999999998</v>
      </c>
      <c r="H2414" s="37">
        <v>33.911999999999999</v>
      </c>
      <c r="I2414" s="29">
        <v>6.1288999999999998</v>
      </c>
      <c r="J2414" s="29">
        <v>5.2162800000000002</v>
      </c>
      <c r="K2414" s="29">
        <v>72.095029999999994</v>
      </c>
      <c r="L2414" s="29">
        <v>1018.6907</v>
      </c>
      <c r="M2414" s="29">
        <v>28.204899999999999</v>
      </c>
      <c r="N2414" s="29"/>
      <c r="O2414" s="29"/>
    </row>
    <row r="2415" spans="1:15" x14ac:dyDescent="0.25">
      <c r="A2415" s="29" t="s">
        <v>20</v>
      </c>
      <c r="B2415" s="32">
        <v>43663</v>
      </c>
      <c r="C2415" s="31">
        <v>0.38194444444444442</v>
      </c>
      <c r="D2415" s="29">
        <v>4.5350000000000001</v>
      </c>
      <c r="E2415" s="29">
        <v>4.5</v>
      </c>
      <c r="F2415" s="29">
        <v>23.1738</v>
      </c>
      <c r="G2415" s="29">
        <v>4.2364170000000003</v>
      </c>
      <c r="H2415" s="37">
        <v>29.292999999999999</v>
      </c>
      <c r="I2415" s="29">
        <v>5.6254</v>
      </c>
      <c r="J2415" s="29">
        <v>5.0935800000000002</v>
      </c>
      <c r="K2415" s="29">
        <v>70.146839999999997</v>
      </c>
      <c r="L2415" s="29">
        <v>1018.8561</v>
      </c>
      <c r="M2415" s="29">
        <v>28.331399999999999</v>
      </c>
      <c r="N2415" s="29"/>
      <c r="O2415" s="29"/>
    </row>
    <row r="2416" spans="1:15" x14ac:dyDescent="0.25">
      <c r="A2416" s="29" t="s">
        <v>20</v>
      </c>
      <c r="B2416" s="32">
        <v>43663</v>
      </c>
      <c r="C2416" s="31">
        <v>0.38194444444444442</v>
      </c>
      <c r="D2416" s="29">
        <v>4.7869999999999999</v>
      </c>
      <c r="E2416" s="29">
        <v>4.75</v>
      </c>
      <c r="F2416" s="29">
        <v>22.9771</v>
      </c>
      <c r="G2416" s="29">
        <v>4.2341499999999996</v>
      </c>
      <c r="H2416" s="37">
        <v>25.251999999999999</v>
      </c>
      <c r="I2416" s="29">
        <v>5.5490000000000004</v>
      </c>
      <c r="J2416" s="29">
        <v>4.9514199999999997</v>
      </c>
      <c r="K2416" s="29">
        <v>67.99418</v>
      </c>
      <c r="L2416" s="29">
        <v>1018.995</v>
      </c>
      <c r="M2416" s="29">
        <v>28.440899999999999</v>
      </c>
      <c r="N2416" s="29"/>
      <c r="O2416" s="29"/>
    </row>
    <row r="2417" spans="1:15" x14ac:dyDescent="0.25">
      <c r="A2417" s="29" t="s">
        <v>20</v>
      </c>
      <c r="B2417" s="32">
        <v>43663</v>
      </c>
      <c r="C2417" s="31">
        <v>0.38194444444444442</v>
      </c>
      <c r="D2417" s="29">
        <v>5.0389999999999997</v>
      </c>
      <c r="E2417" s="29">
        <v>5</v>
      </c>
      <c r="F2417" s="29">
        <v>22.703800000000001</v>
      </c>
      <c r="G2417" s="29">
        <v>4.2289199999999996</v>
      </c>
      <c r="H2417" s="37">
        <v>22.029</v>
      </c>
      <c r="I2417" s="29">
        <v>5.4615999999999998</v>
      </c>
      <c r="J2417" s="29">
        <v>4.7919099999999997</v>
      </c>
      <c r="K2417" s="29">
        <v>65.536320000000003</v>
      </c>
      <c r="L2417" s="29">
        <v>1019.1763</v>
      </c>
      <c r="M2417" s="29">
        <v>28.578800000000001</v>
      </c>
      <c r="N2417" s="29"/>
      <c r="O2417" s="29"/>
    </row>
    <row r="2418" spans="1:15" x14ac:dyDescent="0.25">
      <c r="A2418" s="29" t="s">
        <v>20</v>
      </c>
      <c r="B2418" s="32">
        <v>43663</v>
      </c>
      <c r="C2418" s="31">
        <v>0.38194444444444442</v>
      </c>
      <c r="D2418" s="29">
        <v>5.2910000000000004</v>
      </c>
      <c r="E2418" s="29">
        <v>5.25</v>
      </c>
      <c r="F2418" s="29">
        <v>22.344999999999999</v>
      </c>
      <c r="G2418" s="29">
        <v>4.2217900000000004</v>
      </c>
      <c r="H2418" s="37">
        <v>19.074999999999999</v>
      </c>
      <c r="I2418" s="29">
        <v>5.1605999999999996</v>
      </c>
      <c r="J2418" s="29">
        <v>4.67591</v>
      </c>
      <c r="K2418" s="29">
        <v>63.607439999999997</v>
      </c>
      <c r="L2418" s="29">
        <v>1019.413</v>
      </c>
      <c r="M2418" s="29">
        <v>28.759599999999999</v>
      </c>
      <c r="N2418" s="29"/>
      <c r="O2418" s="29"/>
    </row>
    <row r="2419" spans="1:15" x14ac:dyDescent="0.25">
      <c r="A2419" s="29" t="s">
        <v>20</v>
      </c>
      <c r="B2419" s="32">
        <v>43663</v>
      </c>
      <c r="C2419" s="31">
        <v>0.38194444444444442</v>
      </c>
      <c r="D2419" s="29">
        <v>5.5430000000000001</v>
      </c>
      <c r="E2419" s="29">
        <v>5.5</v>
      </c>
      <c r="F2419" s="29">
        <v>22.1386</v>
      </c>
      <c r="G2419" s="29">
        <v>4.2176879999999999</v>
      </c>
      <c r="H2419" s="37">
        <v>16.606000000000002</v>
      </c>
      <c r="I2419" s="29">
        <v>4.6379999999999999</v>
      </c>
      <c r="J2419" s="29">
        <v>4.5337199999999998</v>
      </c>
      <c r="K2419" s="29">
        <v>61.482340000000001</v>
      </c>
      <c r="L2419" s="29">
        <v>1019.5502</v>
      </c>
      <c r="M2419" s="29">
        <v>28.864799999999999</v>
      </c>
      <c r="N2419" s="29"/>
      <c r="O2419" s="29"/>
    </row>
    <row r="2420" spans="1:15" x14ac:dyDescent="0.25">
      <c r="A2420" s="29" t="s">
        <v>20</v>
      </c>
      <c r="B2420" s="32">
        <v>43663</v>
      </c>
      <c r="C2420" s="31">
        <v>0.38194444444444442</v>
      </c>
      <c r="D2420" s="29">
        <v>5.7949999999999999</v>
      </c>
      <c r="E2420" s="29">
        <v>5.75</v>
      </c>
      <c r="F2420" s="29">
        <v>21.9253</v>
      </c>
      <c r="G2420" s="29">
        <v>4.2135160000000003</v>
      </c>
      <c r="H2420" s="37">
        <v>14.535</v>
      </c>
      <c r="I2420" s="29">
        <v>4.4598000000000004</v>
      </c>
      <c r="J2420" s="29">
        <v>4.4129199999999997</v>
      </c>
      <c r="K2420" s="29">
        <v>59.652920000000002</v>
      </c>
      <c r="L2420" s="29">
        <v>1019.6925</v>
      </c>
      <c r="M2420" s="29">
        <v>28.974799999999998</v>
      </c>
      <c r="N2420" s="29"/>
      <c r="O2420" s="29"/>
    </row>
    <row r="2421" spans="1:15" x14ac:dyDescent="0.25">
      <c r="A2421" s="29" t="s">
        <v>20</v>
      </c>
      <c r="B2421" s="32">
        <v>43663</v>
      </c>
      <c r="C2421" s="31">
        <v>0.38194444444444442</v>
      </c>
      <c r="D2421" s="29">
        <v>6.0469999999999997</v>
      </c>
      <c r="E2421" s="29">
        <v>6</v>
      </c>
      <c r="F2421" s="29">
        <v>21.658799999999999</v>
      </c>
      <c r="G2421" s="29">
        <v>4.2085999999999997</v>
      </c>
      <c r="H2421" s="37">
        <v>12.736000000000001</v>
      </c>
      <c r="I2421" s="29">
        <v>4.2793999999999999</v>
      </c>
      <c r="J2421" s="29">
        <v>4.3553300000000004</v>
      </c>
      <c r="K2421" s="29">
        <v>58.639650000000003</v>
      </c>
      <c r="L2421" s="29">
        <v>1019.8723</v>
      </c>
      <c r="M2421" s="29">
        <v>29.115600000000001</v>
      </c>
      <c r="N2421" s="29"/>
      <c r="O2421" s="29"/>
    </row>
    <row r="2422" spans="1:15" x14ac:dyDescent="0.25">
      <c r="A2422" s="29" t="s">
        <v>20</v>
      </c>
      <c r="B2422" s="32">
        <v>43663</v>
      </c>
      <c r="C2422" s="31">
        <v>0.38194444444444442</v>
      </c>
      <c r="D2422" s="29">
        <v>6.2990000000000004</v>
      </c>
      <c r="E2422" s="29">
        <v>6.25</v>
      </c>
      <c r="F2422" s="29">
        <v>21.489799999999999</v>
      </c>
      <c r="G2422" s="29">
        <v>4.2064789999999999</v>
      </c>
      <c r="H2422" s="37">
        <v>11.067</v>
      </c>
      <c r="I2422" s="29">
        <v>3.8121</v>
      </c>
      <c r="J2422" s="29">
        <v>4.3625600000000002</v>
      </c>
      <c r="K2422" s="29">
        <v>58.590730000000001</v>
      </c>
      <c r="L2422" s="29">
        <v>1019.9927</v>
      </c>
      <c r="M2422" s="29">
        <v>29.213200000000001</v>
      </c>
      <c r="N2422" s="29"/>
      <c r="O2422" s="29"/>
    </row>
    <row r="2423" spans="1:15" x14ac:dyDescent="0.25">
      <c r="A2423" s="29" t="s">
        <v>20</v>
      </c>
      <c r="B2423" s="32">
        <v>43663</v>
      </c>
      <c r="C2423" s="31">
        <v>0.38194444444444442</v>
      </c>
      <c r="D2423" s="29">
        <v>6.5510000000000002</v>
      </c>
      <c r="E2423" s="29">
        <v>6.5</v>
      </c>
      <c r="F2423" s="29">
        <v>21.362500000000001</v>
      </c>
      <c r="G2423" s="29">
        <v>4.2041110000000002</v>
      </c>
      <c r="H2423" s="37">
        <v>9.6571999999999996</v>
      </c>
      <c r="I2423" s="29">
        <v>3.4624999999999999</v>
      </c>
      <c r="J2423" s="29">
        <v>4.3785999999999996</v>
      </c>
      <c r="K2423" s="29">
        <v>58.693809999999999</v>
      </c>
      <c r="L2423" s="29">
        <v>1020.0794</v>
      </c>
      <c r="M2423" s="29">
        <v>29.281300000000002</v>
      </c>
      <c r="N2423" s="29"/>
      <c r="O2423" s="29"/>
    </row>
    <row r="2424" spans="1:15" x14ac:dyDescent="0.25">
      <c r="A2424" s="29" t="s">
        <v>20</v>
      </c>
      <c r="B2424" s="32">
        <v>43663</v>
      </c>
      <c r="C2424" s="31">
        <v>0.38194444444444442</v>
      </c>
      <c r="D2424" s="29">
        <v>6.8029999999999999</v>
      </c>
      <c r="E2424" s="29">
        <v>6.75</v>
      </c>
      <c r="F2424" s="29">
        <v>21.160499999999999</v>
      </c>
      <c r="G2424" s="29">
        <v>4.1989150000000004</v>
      </c>
      <c r="H2424" s="37">
        <v>8.5456000000000003</v>
      </c>
      <c r="I2424" s="29">
        <v>3.1926000000000001</v>
      </c>
      <c r="J2424" s="29">
        <v>4.3286300000000004</v>
      </c>
      <c r="K2424" s="29">
        <v>57.843890000000002</v>
      </c>
      <c r="L2424" s="29">
        <v>1020.2080999999999</v>
      </c>
      <c r="M2424" s="29">
        <v>29.378699999999998</v>
      </c>
      <c r="N2424" s="29"/>
      <c r="O2424" s="29"/>
    </row>
    <row r="2425" spans="1:15" x14ac:dyDescent="0.25">
      <c r="A2425" s="29" t="s">
        <v>20</v>
      </c>
      <c r="B2425" s="32">
        <v>43663</v>
      </c>
      <c r="C2425" s="31">
        <v>0.38194444444444442</v>
      </c>
      <c r="D2425" s="29">
        <v>7.0549999999999997</v>
      </c>
      <c r="E2425" s="29">
        <v>7</v>
      </c>
      <c r="F2425" s="29">
        <v>21.0459</v>
      </c>
      <c r="G2425" s="29">
        <v>4.1964870000000003</v>
      </c>
      <c r="H2425" s="37">
        <v>7.5408999999999997</v>
      </c>
      <c r="I2425" s="29">
        <v>2.8845000000000001</v>
      </c>
      <c r="J2425" s="29">
        <v>4.2849500000000003</v>
      </c>
      <c r="K2425" s="29">
        <v>57.160539999999997</v>
      </c>
      <c r="L2425" s="29">
        <v>1020.2847</v>
      </c>
      <c r="M2425" s="29">
        <v>29.438199999999998</v>
      </c>
      <c r="N2425" s="29"/>
      <c r="O2425" s="29"/>
    </row>
    <row r="2426" spans="1:15" x14ac:dyDescent="0.25">
      <c r="A2426" s="29" t="s">
        <v>20</v>
      </c>
      <c r="B2426" s="32">
        <v>43663</v>
      </c>
      <c r="C2426" s="31">
        <v>0.38194444444444442</v>
      </c>
      <c r="D2426" s="29">
        <v>7.3070000000000004</v>
      </c>
      <c r="E2426" s="29">
        <v>7.25</v>
      </c>
      <c r="F2426" s="29">
        <v>20.935099999999998</v>
      </c>
      <c r="G2426" s="29">
        <v>4.1940710000000001</v>
      </c>
      <c r="H2426" s="37">
        <v>6.6239999999999997</v>
      </c>
      <c r="I2426" s="29">
        <v>2.7323</v>
      </c>
      <c r="J2426" s="29">
        <v>4.2645299999999997</v>
      </c>
      <c r="K2426" s="29">
        <v>56.792090000000002</v>
      </c>
      <c r="L2426" s="29">
        <v>1020.3585</v>
      </c>
      <c r="M2426" s="29">
        <v>29.4955</v>
      </c>
      <c r="N2426" s="29"/>
      <c r="O2426" s="29"/>
    </row>
    <row r="2427" spans="1:15" x14ac:dyDescent="0.25">
      <c r="A2427" s="29" t="s">
        <v>20</v>
      </c>
      <c r="B2427" s="32">
        <v>43663</v>
      </c>
      <c r="C2427" s="31">
        <v>0.38194444444444442</v>
      </c>
      <c r="D2427" s="29">
        <v>7.5590000000000002</v>
      </c>
      <c r="E2427" s="29">
        <v>7.5</v>
      </c>
      <c r="F2427" s="29">
        <v>20.8232</v>
      </c>
      <c r="G2427" s="29">
        <v>4.1920359999999999</v>
      </c>
      <c r="H2427" s="37">
        <v>5.7874999999999996</v>
      </c>
      <c r="I2427" s="29">
        <v>2.5996000000000001</v>
      </c>
      <c r="J2427" s="29">
        <v>4.2660900000000002</v>
      </c>
      <c r="K2427" s="29">
        <v>56.717039999999997</v>
      </c>
      <c r="L2427" s="29">
        <v>1020.4356</v>
      </c>
      <c r="M2427" s="29">
        <v>29.556799999999999</v>
      </c>
      <c r="N2427" s="29"/>
      <c r="O2427" s="29"/>
    </row>
    <row r="2428" spans="1:15" x14ac:dyDescent="0.25">
      <c r="A2428" s="29" t="s">
        <v>20</v>
      </c>
      <c r="B2428" s="32">
        <v>43663</v>
      </c>
      <c r="C2428" s="31">
        <v>0.38194444444444442</v>
      </c>
      <c r="D2428" s="29">
        <v>7.8109999999999999</v>
      </c>
      <c r="E2428" s="29">
        <v>7.75</v>
      </c>
      <c r="F2428" s="29">
        <v>20.749500000000001</v>
      </c>
      <c r="G2428" s="29">
        <v>4.1911040000000002</v>
      </c>
      <c r="H2428" s="37">
        <v>5.0827</v>
      </c>
      <c r="I2428" s="29">
        <v>2.4722</v>
      </c>
      <c r="J2428" s="29">
        <v>4.2694200000000002</v>
      </c>
      <c r="K2428" s="29">
        <v>56.699260000000002</v>
      </c>
      <c r="L2428" s="29">
        <v>1020.4892</v>
      </c>
      <c r="M2428" s="29">
        <v>29.6004</v>
      </c>
      <c r="N2428" s="29"/>
      <c r="O2428" s="29"/>
    </row>
    <row r="2429" spans="1:15" x14ac:dyDescent="0.25">
      <c r="A2429" s="29" t="s">
        <v>20</v>
      </c>
      <c r="B2429" s="32">
        <v>43663</v>
      </c>
      <c r="C2429" s="31">
        <v>0.38194444444444442</v>
      </c>
      <c r="D2429" s="29">
        <v>8.0630000000000006</v>
      </c>
      <c r="E2429" s="29">
        <v>8</v>
      </c>
      <c r="F2429" s="29">
        <v>20.7044</v>
      </c>
      <c r="G2429" s="29">
        <v>4.1902790000000003</v>
      </c>
      <c r="H2429" s="37">
        <v>4.4717000000000002</v>
      </c>
      <c r="I2429" s="29">
        <v>2.3730000000000002</v>
      </c>
      <c r="J2429" s="29">
        <v>4.2809100000000004</v>
      </c>
      <c r="K2429" s="29">
        <v>56.812989999999999</v>
      </c>
      <c r="L2429" s="29">
        <v>1020.5209</v>
      </c>
      <c r="M2429" s="29">
        <v>29.6252</v>
      </c>
      <c r="N2429" s="29"/>
      <c r="O2429" s="29"/>
    </row>
    <row r="2430" spans="1:15" x14ac:dyDescent="0.25">
      <c r="A2430" s="29" t="s">
        <v>20</v>
      </c>
      <c r="B2430" s="32">
        <v>43663</v>
      </c>
      <c r="C2430" s="31">
        <v>0.38194444444444442</v>
      </c>
      <c r="D2430" s="29">
        <v>8.3149999999999995</v>
      </c>
      <c r="E2430" s="29">
        <v>8.25</v>
      </c>
      <c r="F2430" s="29">
        <v>20.666499999999999</v>
      </c>
      <c r="G2430" s="29">
        <v>4.1896209999999998</v>
      </c>
      <c r="H2430" s="37">
        <v>3.9214000000000002</v>
      </c>
      <c r="I2430" s="29">
        <v>2.2757999999999998</v>
      </c>
      <c r="J2430" s="29">
        <v>4.29312</v>
      </c>
      <c r="K2430" s="29">
        <v>56.94256</v>
      </c>
      <c r="L2430" s="29">
        <v>1020.5479</v>
      </c>
      <c r="M2430" s="29">
        <v>29.6463</v>
      </c>
      <c r="N2430" s="29"/>
      <c r="O2430" s="29"/>
    </row>
    <row r="2431" spans="1:15" x14ac:dyDescent="0.25">
      <c r="A2431" s="29" t="s">
        <v>20</v>
      </c>
      <c r="B2431" s="32">
        <v>43663</v>
      </c>
      <c r="C2431" s="31">
        <v>0.38194444444444442</v>
      </c>
      <c r="D2431" s="29">
        <v>8.5670000000000002</v>
      </c>
      <c r="E2431" s="29">
        <v>8.5</v>
      </c>
      <c r="F2431" s="29">
        <v>20.625299999999999</v>
      </c>
      <c r="G2431" s="29">
        <v>4.1892160000000001</v>
      </c>
      <c r="H2431" s="37">
        <v>3.4293999999999998</v>
      </c>
      <c r="I2431" s="29">
        <v>2.1898</v>
      </c>
      <c r="J2431" s="29">
        <v>4.2990199999999996</v>
      </c>
      <c r="K2431" s="29">
        <v>56.986199999999997</v>
      </c>
      <c r="L2431" s="29">
        <v>1020.5791</v>
      </c>
      <c r="M2431" s="29">
        <v>29.671800000000001</v>
      </c>
      <c r="N2431" s="29"/>
      <c r="O2431" s="29"/>
    </row>
    <row r="2432" spans="1:15" x14ac:dyDescent="0.25">
      <c r="A2432" s="29" t="s">
        <v>20</v>
      </c>
      <c r="B2432" s="32">
        <v>43663</v>
      </c>
      <c r="C2432" s="31">
        <v>0.38194444444444442</v>
      </c>
      <c r="D2432" s="29">
        <v>8.8190000000000008</v>
      </c>
      <c r="E2432" s="29">
        <v>8.75</v>
      </c>
      <c r="F2432" s="29">
        <v>20.562999999999999</v>
      </c>
      <c r="G2432" s="29">
        <v>4.1882820000000001</v>
      </c>
      <c r="H2432" s="37">
        <v>2.9946999999999999</v>
      </c>
      <c r="I2432" s="29">
        <v>2.1421999999999999</v>
      </c>
      <c r="J2432" s="29">
        <v>4.29861</v>
      </c>
      <c r="K2432" s="29">
        <v>56.927639999999997</v>
      </c>
      <c r="L2432" s="29">
        <v>1020.6238</v>
      </c>
      <c r="M2432" s="29">
        <v>29.707799999999999</v>
      </c>
      <c r="N2432" s="29"/>
      <c r="O2432" s="29"/>
    </row>
    <row r="2433" spans="1:15" x14ac:dyDescent="0.25">
      <c r="A2433" s="29" t="s">
        <v>20</v>
      </c>
      <c r="B2433" s="32">
        <v>43663</v>
      </c>
      <c r="C2433" s="31">
        <v>0.38194444444444442</v>
      </c>
      <c r="D2433" s="29">
        <v>9.0709999999999997</v>
      </c>
      <c r="E2433" s="29">
        <v>9</v>
      </c>
      <c r="F2433" s="29">
        <v>20.4724</v>
      </c>
      <c r="G2433" s="29">
        <v>4.1863640000000002</v>
      </c>
      <c r="H2433" s="37">
        <v>2.6139999999999999</v>
      </c>
      <c r="I2433" s="29">
        <v>2.0836000000000001</v>
      </c>
      <c r="J2433" s="29">
        <v>4.2803199999999997</v>
      </c>
      <c r="K2433" s="29">
        <v>56.607089999999999</v>
      </c>
      <c r="L2433" s="29">
        <v>1020.6851</v>
      </c>
      <c r="M2433" s="29">
        <v>29.7559</v>
      </c>
      <c r="N2433" s="29"/>
      <c r="O2433" s="29"/>
    </row>
    <row r="2434" spans="1:15" x14ac:dyDescent="0.25">
      <c r="A2434" s="29" t="s">
        <v>20</v>
      </c>
      <c r="B2434" s="32">
        <v>43663</v>
      </c>
      <c r="C2434" s="31">
        <v>0.38194444444444442</v>
      </c>
      <c r="D2434" s="29">
        <v>9.3230000000000004</v>
      </c>
      <c r="E2434" s="29">
        <v>9.25</v>
      </c>
      <c r="F2434" s="29">
        <v>20.429600000000001</v>
      </c>
      <c r="G2434" s="29">
        <v>4.185568</v>
      </c>
      <c r="H2434" s="37">
        <v>2.2795999999999998</v>
      </c>
      <c r="I2434" s="29">
        <v>1.9851000000000001</v>
      </c>
      <c r="J2434" s="29">
        <v>4.2803800000000001</v>
      </c>
      <c r="K2434" s="29">
        <v>56.571179999999998</v>
      </c>
      <c r="L2434" s="29">
        <v>1020.7152</v>
      </c>
      <c r="M2434" s="29">
        <v>29.779499999999999</v>
      </c>
      <c r="N2434" s="29"/>
      <c r="O2434" s="29"/>
    </row>
    <row r="2435" spans="1:15" x14ac:dyDescent="0.25">
      <c r="A2435" s="29" t="s">
        <v>20</v>
      </c>
      <c r="B2435" s="32">
        <v>43663</v>
      </c>
      <c r="C2435" s="31">
        <v>0.38194444444444442</v>
      </c>
      <c r="D2435" s="29">
        <v>9.5739999999999998</v>
      </c>
      <c r="E2435" s="29">
        <v>9.5</v>
      </c>
      <c r="F2435" s="29">
        <v>20.409600000000001</v>
      </c>
      <c r="G2435" s="29">
        <v>4.185111</v>
      </c>
      <c r="H2435" s="37">
        <v>1.9756</v>
      </c>
      <c r="I2435" s="29">
        <v>1.915</v>
      </c>
      <c r="J2435" s="29">
        <v>4.2781399999999996</v>
      </c>
      <c r="K2435" s="29">
        <v>56.524079999999998</v>
      </c>
      <c r="L2435" s="29">
        <v>1020.7294000000001</v>
      </c>
      <c r="M2435" s="29">
        <v>29.789899999999999</v>
      </c>
      <c r="N2435" s="29"/>
      <c r="O2435" s="29"/>
    </row>
    <row r="2436" spans="1:15" x14ac:dyDescent="0.25">
      <c r="A2436" s="29" t="s">
        <v>20</v>
      </c>
      <c r="B2436" s="32">
        <v>43663</v>
      </c>
      <c r="C2436" s="31">
        <v>0.38194444444444442</v>
      </c>
      <c r="D2436" s="29">
        <v>9.8260000000000005</v>
      </c>
      <c r="E2436" s="29">
        <v>9.75</v>
      </c>
      <c r="F2436" s="29">
        <v>20.394300000000001</v>
      </c>
      <c r="G2436" s="29">
        <v>4.1847649999999996</v>
      </c>
      <c r="H2436" s="37">
        <v>1.7104999999999999</v>
      </c>
      <c r="I2436" s="29">
        <v>1.8761000000000001</v>
      </c>
      <c r="J2436" s="29">
        <v>4.2730399999999999</v>
      </c>
      <c r="K2436" s="29">
        <v>56.443460000000002</v>
      </c>
      <c r="L2436" s="29">
        <v>1020.7405</v>
      </c>
      <c r="M2436" s="29">
        <v>29.797799999999999</v>
      </c>
      <c r="N2436" s="29"/>
      <c r="O2436" s="29"/>
    </row>
    <row r="2437" spans="1:15" x14ac:dyDescent="0.25">
      <c r="A2437" s="29" t="s">
        <v>20</v>
      </c>
      <c r="B2437" s="32">
        <v>43663</v>
      </c>
      <c r="C2437" s="31">
        <v>0.38194444444444442</v>
      </c>
      <c r="D2437" s="29">
        <v>10.077999999999999</v>
      </c>
      <c r="E2437" s="29">
        <v>10</v>
      </c>
      <c r="F2437" s="29">
        <v>20.364799999999999</v>
      </c>
      <c r="G2437" s="29">
        <v>4.1839209999999998</v>
      </c>
      <c r="H2437" s="37">
        <v>1.4744999999999999</v>
      </c>
      <c r="I2437" s="29">
        <v>1.8392999999999999</v>
      </c>
      <c r="J2437" s="29">
        <v>4.2575000000000003</v>
      </c>
      <c r="K2437" s="29">
        <v>56.21217</v>
      </c>
      <c r="L2437" s="29">
        <v>1020.7599</v>
      </c>
      <c r="M2437" s="29">
        <v>29.811800000000002</v>
      </c>
      <c r="N2437" s="29"/>
      <c r="O2437" s="29"/>
    </row>
    <row r="2438" spans="1:15" x14ac:dyDescent="0.25">
      <c r="A2438" s="29" t="s">
        <v>20</v>
      </c>
      <c r="B2438" s="32">
        <v>43663</v>
      </c>
      <c r="C2438" s="31">
        <v>0.38194444444444442</v>
      </c>
      <c r="D2438" s="29">
        <v>10.33</v>
      </c>
      <c r="E2438" s="29">
        <v>10.25</v>
      </c>
      <c r="F2438" s="29">
        <v>20.3203</v>
      </c>
      <c r="G2438" s="29">
        <v>4.1826359999999996</v>
      </c>
      <c r="H2438" s="37">
        <v>1.2737000000000001</v>
      </c>
      <c r="I2438" s="29">
        <v>1.8166</v>
      </c>
      <c r="J2438" s="29">
        <v>4.2575099999999999</v>
      </c>
      <c r="K2438" s="29">
        <v>56.173180000000002</v>
      </c>
      <c r="L2438" s="29">
        <v>1020.7885</v>
      </c>
      <c r="M2438" s="29">
        <v>29.832799999999999</v>
      </c>
      <c r="N2438" s="29"/>
      <c r="O2438" s="29"/>
    </row>
    <row r="2439" spans="1:15" x14ac:dyDescent="0.25">
      <c r="A2439" s="29" t="s">
        <v>20</v>
      </c>
      <c r="B2439" s="32">
        <v>43663</v>
      </c>
      <c r="C2439" s="31">
        <v>0.38194444444444442</v>
      </c>
      <c r="D2439" s="29">
        <v>10.582000000000001</v>
      </c>
      <c r="E2439" s="29">
        <v>10.5</v>
      </c>
      <c r="F2439" s="29">
        <v>20.279199999999999</v>
      </c>
      <c r="G2439" s="29">
        <v>4.1815749999999996</v>
      </c>
      <c r="H2439" s="37">
        <v>1.0943000000000001</v>
      </c>
      <c r="I2439" s="29">
        <v>1.7587999999999999</v>
      </c>
      <c r="J2439" s="29">
        <v>4.2493100000000004</v>
      </c>
      <c r="K2439" s="29">
        <v>56.029229999999998</v>
      </c>
      <c r="L2439" s="29">
        <v>1020.8157</v>
      </c>
      <c r="M2439" s="29">
        <v>29.853200000000001</v>
      </c>
      <c r="N2439" s="29"/>
      <c r="O2439" s="29"/>
    </row>
    <row r="2440" spans="1:15" x14ac:dyDescent="0.25">
      <c r="A2440" s="29" t="s">
        <v>20</v>
      </c>
      <c r="B2440" s="32">
        <v>43663</v>
      </c>
      <c r="C2440" s="31">
        <v>0.38194444444444442</v>
      </c>
      <c r="D2440" s="29">
        <v>10.834</v>
      </c>
      <c r="E2440" s="29">
        <v>10.75</v>
      </c>
      <c r="F2440" s="29">
        <v>20.252800000000001</v>
      </c>
      <c r="G2440" s="29">
        <v>4.1809529999999997</v>
      </c>
      <c r="H2440" s="37">
        <v>0.94298999999999999</v>
      </c>
      <c r="I2440" s="29">
        <v>1.7057</v>
      </c>
      <c r="J2440" s="29">
        <v>4.2554100000000004</v>
      </c>
      <c r="K2440" s="29">
        <v>56.086860000000001</v>
      </c>
      <c r="L2440" s="29">
        <v>1020.8339</v>
      </c>
      <c r="M2440" s="29">
        <v>29.866800000000001</v>
      </c>
      <c r="N2440" s="29"/>
      <c r="O2440" s="29"/>
    </row>
    <row r="2441" spans="1:15" x14ac:dyDescent="0.25">
      <c r="A2441" s="29" t="s">
        <v>20</v>
      </c>
      <c r="B2441" s="32">
        <v>43663</v>
      </c>
      <c r="C2441" s="31">
        <v>0.38194444444444442</v>
      </c>
      <c r="D2441" s="29">
        <v>11.086</v>
      </c>
      <c r="E2441" s="29">
        <v>11</v>
      </c>
      <c r="F2441" s="29">
        <v>20.231100000000001</v>
      </c>
      <c r="G2441" s="29">
        <v>4.1802809999999999</v>
      </c>
      <c r="H2441" s="37">
        <v>0.80878000000000005</v>
      </c>
      <c r="I2441" s="29">
        <v>1.6552</v>
      </c>
      <c r="J2441" s="29">
        <v>4.2435499999999999</v>
      </c>
      <c r="K2441" s="29">
        <v>55.911349999999999</v>
      </c>
      <c r="L2441" s="29">
        <v>1020.8482</v>
      </c>
      <c r="M2441" s="29">
        <v>29.8766</v>
      </c>
      <c r="N2441" s="29"/>
      <c r="O2441" s="29"/>
    </row>
    <row r="2442" spans="1:15" x14ac:dyDescent="0.25">
      <c r="A2442" s="29" t="s">
        <v>20</v>
      </c>
      <c r="B2442" s="32">
        <v>43663</v>
      </c>
      <c r="C2442" s="31">
        <v>0.38194444444444442</v>
      </c>
      <c r="D2442" s="29">
        <v>11.337999999999999</v>
      </c>
      <c r="E2442" s="29">
        <v>11.25</v>
      </c>
      <c r="F2442" s="29">
        <v>20.215399999999999</v>
      </c>
      <c r="G2442" s="29">
        <v>4.1800430000000004</v>
      </c>
      <c r="H2442" s="37">
        <v>0.69137000000000004</v>
      </c>
      <c r="I2442" s="29">
        <v>1.6456999999999999</v>
      </c>
      <c r="J2442" s="29">
        <v>4.2265300000000003</v>
      </c>
      <c r="K2442" s="29">
        <v>55.673990000000003</v>
      </c>
      <c r="L2442" s="29">
        <v>1020.8603000000001</v>
      </c>
      <c r="M2442" s="29">
        <v>29.8858</v>
      </c>
      <c r="N2442" s="29"/>
      <c r="O2442" s="29"/>
    </row>
    <row r="2443" spans="1:15" x14ac:dyDescent="0.25">
      <c r="A2443" s="29" t="s">
        <v>20</v>
      </c>
      <c r="B2443" s="32">
        <v>43663</v>
      </c>
      <c r="C2443" s="31">
        <v>0.38194444444444442</v>
      </c>
      <c r="D2443" s="29">
        <v>11.59</v>
      </c>
      <c r="E2443" s="29">
        <v>11.5</v>
      </c>
      <c r="F2443" s="29">
        <v>20.196200000000001</v>
      </c>
      <c r="G2443" s="29">
        <v>4.1795549999999997</v>
      </c>
      <c r="H2443" s="37">
        <v>0.58416999999999997</v>
      </c>
      <c r="I2443" s="29">
        <v>1.6464000000000001</v>
      </c>
      <c r="J2443" s="29">
        <v>4.2070600000000002</v>
      </c>
      <c r="K2443" s="29">
        <v>55.40099</v>
      </c>
      <c r="L2443" s="29">
        <v>1020.8737</v>
      </c>
      <c r="M2443" s="29">
        <v>29.895399999999999</v>
      </c>
      <c r="N2443" s="29"/>
      <c r="O2443" s="29"/>
    </row>
    <row r="2444" spans="1:15" x14ac:dyDescent="0.25">
      <c r="A2444" s="29" t="s">
        <v>20</v>
      </c>
      <c r="B2444" s="32">
        <v>43663</v>
      </c>
      <c r="C2444" s="31">
        <v>0.38194444444444442</v>
      </c>
      <c r="D2444" s="29">
        <v>11.842000000000001</v>
      </c>
      <c r="E2444" s="29">
        <v>11.75</v>
      </c>
      <c r="F2444" s="29">
        <v>20.1843</v>
      </c>
      <c r="G2444" s="29">
        <v>4.1791960000000001</v>
      </c>
      <c r="H2444" s="37">
        <v>0.47927999999999998</v>
      </c>
      <c r="I2444" s="29">
        <v>1.6367</v>
      </c>
      <c r="J2444" s="29">
        <v>4.2193500000000004</v>
      </c>
      <c r="K2444" s="29">
        <v>55.552320000000002</v>
      </c>
      <c r="L2444" s="29">
        <v>1020.8819999999999</v>
      </c>
      <c r="M2444" s="29">
        <v>29.9008</v>
      </c>
      <c r="N2444" s="29"/>
      <c r="O2444" s="29"/>
    </row>
    <row r="2445" spans="1:15" x14ac:dyDescent="0.25">
      <c r="A2445" t="s">
        <v>21</v>
      </c>
      <c r="B2445" s="32">
        <v>43663</v>
      </c>
      <c r="C2445" s="31">
        <v>0.39583333333333331</v>
      </c>
      <c r="D2445" s="29">
        <v>0.75600000000000001</v>
      </c>
      <c r="E2445" s="29">
        <v>0.75</v>
      </c>
      <c r="F2445" s="29">
        <v>24.401700000000002</v>
      </c>
      <c r="G2445" s="29">
        <v>4.1855650000000004</v>
      </c>
      <c r="H2445" s="37">
        <v>602.14</v>
      </c>
      <c r="I2445" s="29">
        <v>8.2789000000000001</v>
      </c>
      <c r="J2445" s="29">
        <v>6.5566199999999997</v>
      </c>
      <c r="K2445" s="29">
        <v>91.667270000000002</v>
      </c>
      <c r="L2445" s="29">
        <v>1017.6328</v>
      </c>
      <c r="M2445" s="29">
        <v>27.1952</v>
      </c>
      <c r="N2445" s="29"/>
      <c r="O2445" s="29"/>
    </row>
    <row r="2446" spans="1:15" x14ac:dyDescent="0.25">
      <c r="A2446" s="29" t="s">
        <v>21</v>
      </c>
      <c r="B2446" s="32">
        <v>43663</v>
      </c>
      <c r="C2446" s="31">
        <v>0.39583333333333331</v>
      </c>
      <c r="D2446" s="29">
        <v>1.008</v>
      </c>
      <c r="E2446" s="29">
        <v>1</v>
      </c>
      <c r="F2446" s="29">
        <v>24.377700000000001</v>
      </c>
      <c r="G2446" s="29">
        <v>4.1869560000000003</v>
      </c>
      <c r="H2446" s="37">
        <v>420.17</v>
      </c>
      <c r="I2446" s="29">
        <v>7.8822000000000001</v>
      </c>
      <c r="J2446" s="29">
        <v>6.5165600000000001</v>
      </c>
      <c r="K2446" s="29">
        <v>91.081760000000003</v>
      </c>
      <c r="L2446" s="29">
        <v>1017.6594</v>
      </c>
      <c r="M2446" s="29">
        <v>27.219799999999999</v>
      </c>
      <c r="N2446" s="29"/>
      <c r="O2446" s="29"/>
    </row>
    <row r="2447" spans="1:15" x14ac:dyDescent="0.25">
      <c r="A2447" s="29" t="s">
        <v>21</v>
      </c>
      <c r="B2447" s="32">
        <v>43663</v>
      </c>
      <c r="C2447" s="31">
        <v>0.39583333333333331</v>
      </c>
      <c r="D2447" s="29">
        <v>1.26</v>
      </c>
      <c r="E2447" s="29">
        <v>1.25</v>
      </c>
      <c r="F2447" s="29">
        <v>24.336300000000001</v>
      </c>
      <c r="G2447" s="29">
        <v>4.1915290000000001</v>
      </c>
      <c r="H2447" s="37">
        <v>321.22000000000003</v>
      </c>
      <c r="I2447" s="29">
        <v>7.9732000000000003</v>
      </c>
      <c r="J2447" s="29">
        <v>6.5122299999999997</v>
      </c>
      <c r="K2447" s="29">
        <v>90.985560000000007</v>
      </c>
      <c r="L2447" s="29">
        <v>1017.7162</v>
      </c>
      <c r="M2447" s="29">
        <v>27.277899999999999</v>
      </c>
      <c r="N2447" s="29"/>
      <c r="O2447" s="29"/>
    </row>
    <row r="2448" spans="1:15" x14ac:dyDescent="0.25">
      <c r="A2448" s="29" t="s">
        <v>21</v>
      </c>
      <c r="B2448" s="32">
        <v>43663</v>
      </c>
      <c r="C2448" s="31">
        <v>0.39583333333333331</v>
      </c>
      <c r="D2448" s="29">
        <v>1.512</v>
      </c>
      <c r="E2448" s="29">
        <v>1.5</v>
      </c>
      <c r="F2448" s="29">
        <v>24.2653</v>
      </c>
      <c r="G2448" s="29">
        <v>4.2033259999999997</v>
      </c>
      <c r="H2448" s="37">
        <v>241.78</v>
      </c>
      <c r="I2448" s="29">
        <v>8.0564999999999998</v>
      </c>
      <c r="J2448" s="29">
        <v>6.5962100000000001</v>
      </c>
      <c r="K2448" s="29">
        <v>92.112530000000007</v>
      </c>
      <c r="L2448" s="29">
        <v>1017.8347</v>
      </c>
      <c r="M2448" s="29">
        <v>27.406500000000001</v>
      </c>
      <c r="N2448" s="29"/>
      <c r="O2448" s="29"/>
    </row>
    <row r="2449" spans="1:15" x14ac:dyDescent="0.25">
      <c r="A2449" s="29" t="s">
        <v>21</v>
      </c>
      <c r="B2449" s="32">
        <v>43663</v>
      </c>
      <c r="C2449" s="31">
        <v>0.39583333333333331</v>
      </c>
      <c r="D2449" s="29">
        <v>1.764</v>
      </c>
      <c r="E2449" s="29">
        <v>1.75</v>
      </c>
      <c r="F2449" s="29">
        <v>24.182500000000001</v>
      </c>
      <c r="G2449" s="29">
        <v>4.2224399999999997</v>
      </c>
      <c r="H2449" s="37">
        <v>188.61</v>
      </c>
      <c r="I2449" s="29">
        <v>8.1633999999999993</v>
      </c>
      <c r="J2449" s="29">
        <v>6.5223199999999997</v>
      </c>
      <c r="K2449" s="29">
        <v>91.047550000000001</v>
      </c>
      <c r="L2449" s="29">
        <v>1018.0025000000001</v>
      </c>
      <c r="M2449" s="29">
        <v>27.596</v>
      </c>
      <c r="N2449" s="29"/>
      <c r="O2449" s="29"/>
    </row>
    <row r="2450" spans="1:15" x14ac:dyDescent="0.25">
      <c r="A2450" s="29" t="s">
        <v>21</v>
      </c>
      <c r="B2450" s="32">
        <v>43663</v>
      </c>
      <c r="C2450" s="31">
        <v>0.39583333333333331</v>
      </c>
      <c r="D2450" s="29">
        <v>2.016</v>
      </c>
      <c r="E2450" s="29">
        <v>2</v>
      </c>
      <c r="F2450" s="29">
        <v>24.067399999999999</v>
      </c>
      <c r="G2450" s="29">
        <v>4.2351029999999996</v>
      </c>
      <c r="H2450" s="37">
        <v>148.63999999999999</v>
      </c>
      <c r="I2450" s="29">
        <v>7.8756000000000004</v>
      </c>
      <c r="J2450" s="29">
        <v>6.4206500000000002</v>
      </c>
      <c r="K2450" s="29">
        <v>89.531689999999998</v>
      </c>
      <c r="L2450" s="29">
        <v>1018.1598</v>
      </c>
      <c r="M2450" s="29">
        <v>27.7593</v>
      </c>
      <c r="N2450" s="29"/>
      <c r="O2450" s="29"/>
    </row>
    <row r="2451" spans="1:15" x14ac:dyDescent="0.25">
      <c r="A2451" s="29" t="s">
        <v>21</v>
      </c>
      <c r="B2451" s="32">
        <v>43663</v>
      </c>
      <c r="C2451" s="31">
        <v>0.39583333333333331</v>
      </c>
      <c r="D2451" s="29">
        <v>2.2679999999999998</v>
      </c>
      <c r="E2451" s="29">
        <v>2.25</v>
      </c>
      <c r="F2451" s="29">
        <v>23.9147</v>
      </c>
      <c r="G2451" s="29">
        <v>4.2351720000000004</v>
      </c>
      <c r="H2451" s="37">
        <v>121.61</v>
      </c>
      <c r="I2451" s="29">
        <v>7.0876000000000001</v>
      </c>
      <c r="J2451" s="29">
        <v>6.4220800000000002</v>
      </c>
      <c r="K2451" s="29">
        <v>89.360579999999999</v>
      </c>
      <c r="L2451" s="29">
        <v>1018.2765000000001</v>
      </c>
      <c r="M2451" s="29">
        <v>27.854600000000001</v>
      </c>
      <c r="N2451" s="29"/>
      <c r="O2451" s="29"/>
    </row>
    <row r="2452" spans="1:15" x14ac:dyDescent="0.25">
      <c r="A2452" s="29" t="s">
        <v>21</v>
      </c>
      <c r="B2452" s="32">
        <v>43663</v>
      </c>
      <c r="C2452" s="31">
        <v>0.39583333333333331</v>
      </c>
      <c r="D2452" s="29">
        <v>2.52</v>
      </c>
      <c r="E2452" s="29">
        <v>2.5</v>
      </c>
      <c r="F2452" s="29">
        <v>23.8504</v>
      </c>
      <c r="G2452" s="29">
        <v>4.2345490000000003</v>
      </c>
      <c r="H2452" s="37">
        <v>101.32</v>
      </c>
      <c r="I2452" s="29">
        <v>6.2161999999999997</v>
      </c>
      <c r="J2452" s="29">
        <v>6.4053899999999997</v>
      </c>
      <c r="K2452" s="29">
        <v>89.045879999999997</v>
      </c>
      <c r="L2452" s="29">
        <v>1018.3227000000001</v>
      </c>
      <c r="M2452" s="29">
        <v>27.8901</v>
      </c>
      <c r="N2452" s="29"/>
      <c r="O2452" s="29"/>
    </row>
    <row r="2453" spans="1:15" x14ac:dyDescent="0.25">
      <c r="A2453" s="29" t="s">
        <v>21</v>
      </c>
      <c r="B2453" s="32">
        <v>43663</v>
      </c>
      <c r="C2453" s="31">
        <v>0.39583333333333331</v>
      </c>
      <c r="D2453" s="29">
        <v>2.7719999999999998</v>
      </c>
      <c r="E2453" s="29">
        <v>2.75</v>
      </c>
      <c r="F2453" s="29">
        <v>23.834099999999999</v>
      </c>
      <c r="G2453" s="29">
        <v>4.2352059999999998</v>
      </c>
      <c r="H2453" s="37">
        <v>85.191999999999993</v>
      </c>
      <c r="I2453" s="29">
        <v>5.8985000000000003</v>
      </c>
      <c r="J2453" s="29">
        <v>6.3952099999999996</v>
      </c>
      <c r="K2453" s="29">
        <v>88.886579999999995</v>
      </c>
      <c r="L2453" s="29">
        <v>1018.3397</v>
      </c>
      <c r="M2453" s="29">
        <v>27.905000000000001</v>
      </c>
      <c r="N2453" s="29"/>
      <c r="O2453" s="29"/>
    </row>
    <row r="2454" spans="1:15" x14ac:dyDescent="0.25">
      <c r="A2454" s="29" t="s">
        <v>21</v>
      </c>
      <c r="B2454" s="32">
        <v>43663</v>
      </c>
      <c r="C2454" s="31">
        <v>0.39583333333333331</v>
      </c>
      <c r="D2454" s="29">
        <v>3.024</v>
      </c>
      <c r="E2454" s="29">
        <v>3</v>
      </c>
      <c r="F2454" s="29">
        <v>23.8246</v>
      </c>
      <c r="G2454" s="29">
        <v>4.2354710000000004</v>
      </c>
      <c r="H2454" s="37">
        <v>70.009</v>
      </c>
      <c r="I2454" s="29">
        <v>5.7999000000000001</v>
      </c>
      <c r="J2454" s="29">
        <v>6.3741399999999997</v>
      </c>
      <c r="K2454" s="29">
        <v>88.582729999999998</v>
      </c>
      <c r="L2454" s="29">
        <v>1018.3495</v>
      </c>
      <c r="M2454" s="29">
        <v>27.9129</v>
      </c>
      <c r="N2454" s="29"/>
      <c r="O2454" s="29"/>
    </row>
    <row r="2455" spans="1:15" x14ac:dyDescent="0.25">
      <c r="A2455" s="29" t="s">
        <v>21</v>
      </c>
      <c r="B2455" s="32">
        <v>43663</v>
      </c>
      <c r="C2455" s="31">
        <v>0.39583333333333331</v>
      </c>
      <c r="D2455" s="29">
        <v>3.2749999999999999</v>
      </c>
      <c r="E2455" s="29">
        <v>3.25</v>
      </c>
      <c r="F2455" s="29">
        <v>23.810700000000001</v>
      </c>
      <c r="G2455" s="29">
        <v>4.2357469999999999</v>
      </c>
      <c r="H2455" s="37">
        <v>59.01</v>
      </c>
      <c r="I2455" s="29">
        <v>5.7529000000000003</v>
      </c>
      <c r="J2455" s="29">
        <v>6.3364200000000004</v>
      </c>
      <c r="K2455" s="29">
        <v>88.042590000000004</v>
      </c>
      <c r="L2455" s="29">
        <v>1018.3625</v>
      </c>
      <c r="M2455" s="29">
        <v>27.923500000000001</v>
      </c>
      <c r="N2455" s="29"/>
      <c r="O2455" s="29"/>
    </row>
    <row r="2456" spans="1:15" x14ac:dyDescent="0.25">
      <c r="A2456" s="29" t="s">
        <v>21</v>
      </c>
      <c r="B2456" s="32">
        <v>43663</v>
      </c>
      <c r="C2456" s="31">
        <v>0.39583333333333331</v>
      </c>
      <c r="D2456" s="29">
        <v>3.5270000000000001</v>
      </c>
      <c r="E2456" s="29">
        <v>3.5</v>
      </c>
      <c r="F2456" s="29">
        <v>23.7912</v>
      </c>
      <c r="G2456" s="29">
        <v>4.2359710000000002</v>
      </c>
      <c r="H2456" s="37">
        <v>50.683999999999997</v>
      </c>
      <c r="I2456" s="29">
        <v>5.7278000000000002</v>
      </c>
      <c r="J2456" s="29">
        <v>6.2825699999999998</v>
      </c>
      <c r="K2456" s="29">
        <v>87.271190000000004</v>
      </c>
      <c r="L2456" s="29">
        <v>1018.3796</v>
      </c>
      <c r="M2456" s="29">
        <v>27.9373</v>
      </c>
      <c r="N2456" s="29"/>
      <c r="O2456" s="29"/>
    </row>
    <row r="2457" spans="1:15" x14ac:dyDescent="0.25">
      <c r="A2457" s="29" t="s">
        <v>21</v>
      </c>
      <c r="B2457" s="32">
        <v>43663</v>
      </c>
      <c r="C2457" s="31">
        <v>0.39583333333333331</v>
      </c>
      <c r="D2457" s="29">
        <v>3.7789999999999999</v>
      </c>
      <c r="E2457" s="29">
        <v>3.75</v>
      </c>
      <c r="F2457" s="29">
        <v>23.751799999999999</v>
      </c>
      <c r="G2457" s="29">
        <v>4.2360319999999998</v>
      </c>
      <c r="H2457" s="37">
        <v>43.777000000000001</v>
      </c>
      <c r="I2457" s="29">
        <v>5.6592000000000002</v>
      </c>
      <c r="J2457" s="29">
        <v>6.1600400000000004</v>
      </c>
      <c r="K2457" s="29">
        <v>85.52234</v>
      </c>
      <c r="L2457" s="29">
        <v>1018.4108</v>
      </c>
      <c r="M2457" s="29">
        <v>27.962399999999999</v>
      </c>
      <c r="N2457" s="29"/>
      <c r="O2457" s="29"/>
    </row>
    <row r="2458" spans="1:15" x14ac:dyDescent="0.25">
      <c r="A2458" s="29" t="s">
        <v>21</v>
      </c>
      <c r="B2458" s="32">
        <v>43663</v>
      </c>
      <c r="C2458" s="31">
        <v>0.39583333333333331</v>
      </c>
      <c r="D2458" s="29">
        <v>4.0309999999999997</v>
      </c>
      <c r="E2458" s="29">
        <v>4</v>
      </c>
      <c r="F2458" s="29">
        <v>23.676100000000002</v>
      </c>
      <c r="G2458" s="29">
        <v>4.2354560000000001</v>
      </c>
      <c r="H2458" s="37">
        <v>37.411999999999999</v>
      </c>
      <c r="I2458" s="29">
        <v>5.5605000000000002</v>
      </c>
      <c r="J2458" s="29">
        <v>6.09701</v>
      </c>
      <c r="K2458" s="29">
        <v>84.555369999999996</v>
      </c>
      <c r="L2458" s="29">
        <v>1018.4661</v>
      </c>
      <c r="M2458" s="29">
        <v>28.005600000000001</v>
      </c>
      <c r="N2458" s="29"/>
      <c r="O2458" s="29"/>
    </row>
    <row r="2459" spans="1:15" x14ac:dyDescent="0.25">
      <c r="A2459" s="29" t="s">
        <v>21</v>
      </c>
      <c r="B2459" s="32">
        <v>43663</v>
      </c>
      <c r="C2459" s="31">
        <v>0.39583333333333331</v>
      </c>
      <c r="D2459" s="29">
        <v>4.2830000000000004</v>
      </c>
      <c r="E2459" s="29">
        <v>4.25</v>
      </c>
      <c r="F2459" s="29">
        <v>23.636500000000002</v>
      </c>
      <c r="G2459" s="29">
        <v>4.2349990000000002</v>
      </c>
      <c r="H2459" s="37">
        <v>32.046999999999997</v>
      </c>
      <c r="I2459" s="29">
        <v>5.2625000000000002</v>
      </c>
      <c r="J2459" s="29">
        <v>6.1110800000000003</v>
      </c>
      <c r="K2459" s="29">
        <v>84.701729999999998</v>
      </c>
      <c r="L2459" s="29">
        <v>1018.4947</v>
      </c>
      <c r="M2459" s="29">
        <v>28.027100000000001</v>
      </c>
      <c r="N2459" s="29"/>
      <c r="O2459" s="29"/>
    </row>
    <row r="2460" spans="1:15" x14ac:dyDescent="0.25">
      <c r="A2460" s="29" t="s">
        <v>21</v>
      </c>
      <c r="B2460" s="32">
        <v>43663</v>
      </c>
      <c r="C2460" s="31">
        <v>0.39583333333333331</v>
      </c>
      <c r="D2460" s="29">
        <v>4.5350000000000001</v>
      </c>
      <c r="E2460" s="29">
        <v>4.5</v>
      </c>
      <c r="F2460" s="29">
        <v>23.626899999999999</v>
      </c>
      <c r="G2460" s="29">
        <v>4.2349740000000002</v>
      </c>
      <c r="H2460" s="37">
        <v>27.614000000000001</v>
      </c>
      <c r="I2460" s="29">
        <v>5.0808999999999997</v>
      </c>
      <c r="J2460" s="29">
        <v>6.0838999999999999</v>
      </c>
      <c r="K2460" s="29">
        <v>84.313680000000005</v>
      </c>
      <c r="L2460" s="29">
        <v>1018.5028</v>
      </c>
      <c r="M2460" s="29">
        <v>28.032800000000002</v>
      </c>
      <c r="N2460" s="29"/>
      <c r="O2460" s="29"/>
    </row>
    <row r="2461" spans="1:15" x14ac:dyDescent="0.25">
      <c r="A2461" s="29" t="s">
        <v>21</v>
      </c>
      <c r="B2461" s="32">
        <v>43663</v>
      </c>
      <c r="C2461" s="31">
        <v>0.39583333333333331</v>
      </c>
      <c r="D2461" s="29">
        <v>4.7869999999999999</v>
      </c>
      <c r="E2461" s="29">
        <v>4.75</v>
      </c>
      <c r="F2461" s="29">
        <v>23.614000000000001</v>
      </c>
      <c r="G2461" s="29">
        <v>4.2349439999999996</v>
      </c>
      <c r="H2461" s="37">
        <v>23.571000000000002</v>
      </c>
      <c r="I2461" s="29">
        <v>5.0574000000000003</v>
      </c>
      <c r="J2461" s="29">
        <v>6.0221999999999998</v>
      </c>
      <c r="K2461" s="29">
        <v>83.443399999999997</v>
      </c>
      <c r="L2461" s="29">
        <v>1018.5135</v>
      </c>
      <c r="M2461" s="29">
        <v>28.040700000000001</v>
      </c>
      <c r="N2461" s="29"/>
      <c r="O2461" s="29"/>
    </row>
    <row r="2462" spans="1:15" x14ac:dyDescent="0.25">
      <c r="A2462" s="29" t="s">
        <v>21</v>
      </c>
      <c r="B2462" s="32">
        <v>43663</v>
      </c>
      <c r="C2462" s="31">
        <v>0.39583333333333331</v>
      </c>
      <c r="D2462" s="29">
        <v>5.0389999999999997</v>
      </c>
      <c r="E2462" s="29">
        <v>5</v>
      </c>
      <c r="F2462" s="29">
        <v>23.594899999999999</v>
      </c>
      <c r="G2462" s="29">
        <v>4.2350989999999999</v>
      </c>
      <c r="H2462" s="37">
        <v>20.236999999999998</v>
      </c>
      <c r="I2462" s="29">
        <v>5.0730000000000004</v>
      </c>
      <c r="J2462" s="29">
        <v>5.9959499999999997</v>
      </c>
      <c r="K2462" s="29">
        <v>83.057969999999997</v>
      </c>
      <c r="L2462" s="29">
        <v>1018.5299</v>
      </c>
      <c r="M2462" s="29">
        <v>28.053799999999999</v>
      </c>
      <c r="N2462" s="29"/>
      <c r="O2462" s="29"/>
    </row>
    <row r="2463" spans="1:15" x14ac:dyDescent="0.25">
      <c r="A2463" s="29" t="s">
        <v>21</v>
      </c>
      <c r="B2463" s="32">
        <v>43663</v>
      </c>
      <c r="C2463" s="31">
        <v>0.39583333333333331</v>
      </c>
      <c r="D2463" s="29">
        <v>5.2910000000000004</v>
      </c>
      <c r="E2463" s="29">
        <v>5.25</v>
      </c>
      <c r="F2463" s="29">
        <v>23.580400000000001</v>
      </c>
      <c r="G2463" s="29">
        <v>4.2352340000000002</v>
      </c>
      <c r="H2463" s="37">
        <v>17.306999999999999</v>
      </c>
      <c r="I2463" s="29">
        <v>5.0732999999999997</v>
      </c>
      <c r="J2463" s="29">
        <v>5.97464</v>
      </c>
      <c r="K2463" s="29">
        <v>82.746300000000005</v>
      </c>
      <c r="L2463" s="29">
        <v>1018.5427</v>
      </c>
      <c r="M2463" s="29">
        <v>28.0639</v>
      </c>
      <c r="N2463" s="29"/>
      <c r="O2463" s="29"/>
    </row>
    <row r="2464" spans="1:15" x14ac:dyDescent="0.25">
      <c r="A2464" s="29" t="s">
        <v>21</v>
      </c>
      <c r="B2464" s="32">
        <v>43663</v>
      </c>
      <c r="C2464" s="31">
        <v>0.39583333333333331</v>
      </c>
      <c r="D2464" s="29">
        <v>5.5430000000000001</v>
      </c>
      <c r="E2464" s="29">
        <v>5.5</v>
      </c>
      <c r="F2464" s="29">
        <v>23.575900000000001</v>
      </c>
      <c r="G2464" s="29">
        <v>4.2353909999999999</v>
      </c>
      <c r="H2464" s="37">
        <v>14.987</v>
      </c>
      <c r="I2464" s="29">
        <v>5.1029999999999998</v>
      </c>
      <c r="J2464" s="29">
        <v>5.9511099999999999</v>
      </c>
      <c r="K2464" s="29">
        <v>82.41574</v>
      </c>
      <c r="L2464" s="29">
        <v>1018.5481</v>
      </c>
      <c r="M2464" s="29">
        <v>28.067799999999998</v>
      </c>
      <c r="N2464" s="29"/>
      <c r="O2464" s="29"/>
    </row>
    <row r="2465" spans="1:17" x14ac:dyDescent="0.25">
      <c r="A2465" s="29" t="s">
        <v>21</v>
      </c>
      <c r="B2465" s="32">
        <v>43663</v>
      </c>
      <c r="C2465" s="31">
        <v>0.39583333333333331</v>
      </c>
      <c r="D2465" s="29">
        <v>5.7949999999999999</v>
      </c>
      <c r="E2465" s="29">
        <v>5.75</v>
      </c>
      <c r="F2465" s="29">
        <v>23.569400000000002</v>
      </c>
      <c r="G2465" s="29">
        <v>4.2355400000000003</v>
      </c>
      <c r="H2465" s="37">
        <v>12.92</v>
      </c>
      <c r="I2465" s="29">
        <v>5.0717999999999996</v>
      </c>
      <c r="J2465" s="29">
        <v>5.9006600000000002</v>
      </c>
      <c r="K2465" s="29">
        <v>81.710170000000005</v>
      </c>
      <c r="L2465" s="29">
        <v>1018.5549</v>
      </c>
      <c r="M2465" s="29">
        <v>28.073</v>
      </c>
      <c r="N2465" s="29"/>
      <c r="O2465" s="29"/>
    </row>
    <row r="2466" spans="1:17" x14ac:dyDescent="0.25">
      <c r="A2466" s="29" t="s">
        <v>21</v>
      </c>
      <c r="B2466" s="32">
        <v>43663</v>
      </c>
      <c r="C2466" s="31">
        <v>0.39583333333333331</v>
      </c>
      <c r="D2466" s="29">
        <v>6.0469999999999997</v>
      </c>
      <c r="E2466" s="29">
        <v>6</v>
      </c>
      <c r="F2466" s="29">
        <v>23.558499999999999</v>
      </c>
      <c r="G2466" s="29">
        <v>4.2356999999999996</v>
      </c>
      <c r="H2466" s="37">
        <v>11.11</v>
      </c>
      <c r="I2466" s="29">
        <v>5.0698999999999996</v>
      </c>
      <c r="J2466" s="29">
        <v>5.85914</v>
      </c>
      <c r="K2466" s="29">
        <v>81.1233</v>
      </c>
      <c r="L2466" s="29">
        <v>1018.5651</v>
      </c>
      <c r="M2466" s="29">
        <v>28.0809</v>
      </c>
      <c r="N2466" s="29"/>
      <c r="O2466" s="29"/>
    </row>
    <row r="2467" spans="1:17" x14ac:dyDescent="0.25">
      <c r="A2467" s="29" t="s">
        <v>21</v>
      </c>
      <c r="B2467" s="32">
        <v>43663</v>
      </c>
      <c r="C2467" s="31">
        <v>0.39583333333333331</v>
      </c>
      <c r="D2467" s="29">
        <v>6.2990000000000004</v>
      </c>
      <c r="E2467" s="29">
        <v>6.25</v>
      </c>
      <c r="F2467" s="29">
        <v>23.547000000000001</v>
      </c>
      <c r="G2467" s="29">
        <v>4.2356759999999998</v>
      </c>
      <c r="H2467" s="37">
        <v>9.6091999999999995</v>
      </c>
      <c r="I2467" s="29">
        <v>5.0454999999999997</v>
      </c>
      <c r="J2467" s="29">
        <v>5.7540100000000001</v>
      </c>
      <c r="K2467" s="29">
        <v>79.654839999999993</v>
      </c>
      <c r="L2467" s="29">
        <v>1018.5748</v>
      </c>
      <c r="M2467" s="29">
        <v>28.088000000000001</v>
      </c>
      <c r="N2467" s="29"/>
      <c r="O2467" s="29"/>
    </row>
    <row r="2468" spans="1:17" x14ac:dyDescent="0.25">
      <c r="A2468" s="29" t="s">
        <v>21</v>
      </c>
      <c r="B2468" s="32">
        <v>43663</v>
      </c>
      <c r="C2468" s="31">
        <v>0.39583333333333331</v>
      </c>
      <c r="D2468" s="29">
        <v>6.5510000000000002</v>
      </c>
      <c r="E2468" s="29">
        <v>6.5</v>
      </c>
      <c r="F2468" s="29">
        <v>23.511900000000001</v>
      </c>
      <c r="G2468" s="29">
        <v>4.2346269999999997</v>
      </c>
      <c r="H2468" s="37">
        <v>8.3516999999999992</v>
      </c>
      <c r="I2468" s="29">
        <v>5.0209999999999999</v>
      </c>
      <c r="J2468" s="29">
        <v>5.6124400000000003</v>
      </c>
      <c r="K2468" s="29">
        <v>77.653620000000004</v>
      </c>
      <c r="L2468" s="29">
        <v>1018.5967000000001</v>
      </c>
      <c r="M2468" s="29">
        <v>28.1023</v>
      </c>
      <c r="N2468" s="29"/>
      <c r="O2468" s="29"/>
    </row>
    <row r="2469" spans="1:17" x14ac:dyDescent="0.25">
      <c r="A2469" s="29" t="s">
        <v>21</v>
      </c>
      <c r="B2469" s="32">
        <v>43663</v>
      </c>
      <c r="C2469" s="31">
        <v>0.39583333333333331</v>
      </c>
      <c r="D2469" s="29">
        <v>6.8029999999999999</v>
      </c>
      <c r="E2469" s="29">
        <v>6.75</v>
      </c>
      <c r="F2469" s="29">
        <v>23.451699999999999</v>
      </c>
      <c r="G2469" s="29">
        <v>4.2312589999999997</v>
      </c>
      <c r="H2469" s="37">
        <v>7.2450999999999999</v>
      </c>
      <c r="I2469" s="29">
        <v>5.0758999999999999</v>
      </c>
      <c r="J2469" s="29">
        <v>5.4260799999999998</v>
      </c>
      <c r="K2469" s="29">
        <v>75.001329999999996</v>
      </c>
      <c r="L2469" s="29">
        <v>1018.6247</v>
      </c>
      <c r="M2469" s="29">
        <v>28.115500000000001</v>
      </c>
      <c r="N2469" s="29"/>
      <c r="O2469" s="29"/>
    </row>
    <row r="2470" spans="1:17" x14ac:dyDescent="0.25">
      <c r="A2470" s="29" t="s">
        <v>21</v>
      </c>
      <c r="B2470" s="32">
        <v>43663</v>
      </c>
      <c r="C2470" s="31">
        <v>0.39583333333333331</v>
      </c>
      <c r="D2470" s="29">
        <v>7.0549999999999997</v>
      </c>
      <c r="E2470" s="29">
        <v>7</v>
      </c>
      <c r="F2470" s="29">
        <v>23.371099999999998</v>
      </c>
      <c r="G2470" s="29">
        <v>4.2257470000000001</v>
      </c>
      <c r="H2470" s="37">
        <v>6.2110000000000003</v>
      </c>
      <c r="I2470" s="29">
        <v>5.1269999999999998</v>
      </c>
      <c r="J2470" s="29">
        <v>5.2285199999999996</v>
      </c>
      <c r="K2470" s="29">
        <v>72.171520000000001</v>
      </c>
      <c r="L2470" s="29">
        <v>1018.6562</v>
      </c>
      <c r="M2470" s="29">
        <v>28.125599999999999</v>
      </c>
      <c r="N2470" s="29"/>
      <c r="O2470" s="29"/>
    </row>
    <row r="2471" spans="1:17" x14ac:dyDescent="0.25">
      <c r="A2471" s="29" t="s">
        <v>21</v>
      </c>
      <c r="B2471" s="32">
        <v>43663</v>
      </c>
      <c r="C2471" s="31">
        <v>0.39583333333333331</v>
      </c>
      <c r="D2471" s="29">
        <v>7.3070000000000004</v>
      </c>
      <c r="E2471" s="29">
        <v>7.25</v>
      </c>
      <c r="F2471" s="29">
        <v>23.283799999999999</v>
      </c>
      <c r="G2471" s="29">
        <v>4.2207600000000003</v>
      </c>
      <c r="H2471" s="37">
        <v>5.3563000000000001</v>
      </c>
      <c r="I2471" s="29">
        <v>5.2721</v>
      </c>
      <c r="J2471" s="29">
        <v>4.9813799999999997</v>
      </c>
      <c r="K2471" s="29">
        <v>68.662019999999998</v>
      </c>
      <c r="L2471" s="29">
        <v>1018.6957</v>
      </c>
      <c r="M2471" s="29">
        <v>28.143999999999998</v>
      </c>
      <c r="N2471" s="29"/>
      <c r="O2471" s="29"/>
    </row>
    <row r="2472" spans="1:17" x14ac:dyDescent="0.25">
      <c r="A2472" s="29" t="s">
        <v>21</v>
      </c>
      <c r="B2472" s="32">
        <v>43663</v>
      </c>
      <c r="C2472" s="31">
        <v>0.39583333333333331</v>
      </c>
      <c r="D2472" s="29">
        <v>7.5590000000000002</v>
      </c>
      <c r="E2472" s="29">
        <v>7.5</v>
      </c>
      <c r="F2472" s="29">
        <v>23.121700000000001</v>
      </c>
      <c r="G2472" s="29">
        <v>4.2137989999999999</v>
      </c>
      <c r="H2472" s="37">
        <v>4.6157000000000004</v>
      </c>
      <c r="I2472" s="29">
        <v>5.3491</v>
      </c>
      <c r="J2472" s="29">
        <v>4.6157399999999997</v>
      </c>
      <c r="K2472" s="29">
        <v>63.460509999999999</v>
      </c>
      <c r="L2472" s="29">
        <v>1018.7812</v>
      </c>
      <c r="M2472" s="29">
        <v>28.195399999999999</v>
      </c>
      <c r="N2472" s="29"/>
      <c r="O2472" s="29"/>
    </row>
    <row r="2473" spans="1:17" x14ac:dyDescent="0.25">
      <c r="A2473" s="29" t="s">
        <v>21</v>
      </c>
      <c r="B2473" s="32">
        <v>43663</v>
      </c>
      <c r="C2473" s="31">
        <v>0.39583333333333331</v>
      </c>
      <c r="D2473" s="29">
        <v>7.8109999999999999</v>
      </c>
      <c r="E2473" s="29">
        <v>7.75</v>
      </c>
      <c r="F2473" s="29">
        <v>22.872399999999999</v>
      </c>
      <c r="G2473" s="29">
        <v>4.2068979999999998</v>
      </c>
      <c r="H2473" s="37">
        <v>4.0057</v>
      </c>
      <c r="I2473" s="29">
        <v>5.3213999999999997</v>
      </c>
      <c r="J2473" s="29">
        <v>4.1259499999999996</v>
      </c>
      <c r="K2473" s="29">
        <v>56.512099999999997</v>
      </c>
      <c r="L2473" s="29">
        <v>1018.9335</v>
      </c>
      <c r="M2473" s="29">
        <v>28.303599999999999</v>
      </c>
      <c r="N2473" s="29"/>
      <c r="O2473" s="29"/>
    </row>
    <row r="2474" spans="1:17" x14ac:dyDescent="0.25">
      <c r="A2474" s="29" t="s">
        <v>21</v>
      </c>
      <c r="B2474" s="32">
        <v>43663</v>
      </c>
      <c r="C2474" s="31">
        <v>0.39583333333333331</v>
      </c>
      <c r="D2474" s="29">
        <v>8.0630000000000006</v>
      </c>
      <c r="E2474" s="29">
        <v>8</v>
      </c>
      <c r="F2474" s="29">
        <v>22.517199999999999</v>
      </c>
      <c r="G2474" s="29">
        <v>4.2009840000000001</v>
      </c>
      <c r="H2474" s="37">
        <v>3.5015000000000001</v>
      </c>
      <c r="I2474" s="29">
        <v>5.0614999999999997</v>
      </c>
      <c r="J2474" s="29">
        <v>3.7236400000000001</v>
      </c>
      <c r="K2474" s="29">
        <v>50.733759999999997</v>
      </c>
      <c r="L2474" s="29">
        <v>1019.1728000000001</v>
      </c>
      <c r="M2474" s="29">
        <v>28.488800000000001</v>
      </c>
      <c r="N2474" s="29"/>
      <c r="O2474" s="29"/>
    </row>
    <row r="2475" spans="1:17" x14ac:dyDescent="0.25">
      <c r="A2475" s="29" t="s">
        <v>21</v>
      </c>
      <c r="B2475" s="32">
        <v>43663</v>
      </c>
      <c r="C2475" s="31">
        <v>0.39583333333333331</v>
      </c>
      <c r="D2475" s="29">
        <v>8.3149999999999995</v>
      </c>
      <c r="E2475" s="29">
        <v>8.25</v>
      </c>
      <c r="F2475" s="29">
        <v>22.014600000000002</v>
      </c>
      <c r="G2475" s="29">
        <v>4.1953329999999998</v>
      </c>
      <c r="H2475" s="37">
        <v>3.0379</v>
      </c>
      <c r="I2475" s="29">
        <v>4.4659000000000004</v>
      </c>
      <c r="J2475" s="29">
        <v>3.3288500000000001</v>
      </c>
      <c r="K2475" s="29">
        <v>45.018360000000001</v>
      </c>
      <c r="L2475" s="29">
        <v>1019.5286</v>
      </c>
      <c r="M2475" s="29">
        <v>28.776</v>
      </c>
      <c r="N2475" s="29"/>
      <c r="O2475" s="29"/>
    </row>
    <row r="2476" spans="1:17" x14ac:dyDescent="0.25">
      <c r="A2476" s="29" t="s">
        <v>21</v>
      </c>
      <c r="B2476" s="32">
        <v>43663</v>
      </c>
      <c r="C2476" s="31">
        <v>0.39583333333333331</v>
      </c>
      <c r="D2476" s="29">
        <v>8.5670000000000002</v>
      </c>
      <c r="E2476" s="29">
        <v>8.5</v>
      </c>
      <c r="F2476" s="29">
        <v>21.077500000000001</v>
      </c>
      <c r="G2476" s="29">
        <v>4.1837099999999996</v>
      </c>
      <c r="H2476" s="37">
        <v>2.6293000000000002</v>
      </c>
      <c r="I2476" s="29">
        <v>3.7496</v>
      </c>
      <c r="J2476" s="29">
        <v>3.4124300000000001</v>
      </c>
      <c r="K2476" s="29">
        <v>45.514620000000001</v>
      </c>
      <c r="L2476" s="29">
        <v>1020.1907</v>
      </c>
      <c r="M2476" s="29">
        <v>29.316800000000001</v>
      </c>
      <c r="N2476" s="29"/>
      <c r="O2476" s="29"/>
    </row>
    <row r="2477" spans="1:17" x14ac:dyDescent="0.25">
      <c r="A2477" s="29" t="s">
        <v>21</v>
      </c>
      <c r="B2477" s="32">
        <v>43663</v>
      </c>
      <c r="C2477" s="31">
        <v>0.39583333333333331</v>
      </c>
      <c r="D2477" s="29">
        <v>8.8190000000000008</v>
      </c>
      <c r="E2477" s="29">
        <v>8.75</v>
      </c>
      <c r="F2477" s="29">
        <v>20.727499999999999</v>
      </c>
      <c r="G2477" s="29">
        <v>4.1816630000000004</v>
      </c>
      <c r="H2477" s="37">
        <v>2.1880000000000002</v>
      </c>
      <c r="I2477" s="29">
        <v>2.3963000000000001</v>
      </c>
      <c r="J2477" s="29">
        <v>3.43492</v>
      </c>
      <c r="K2477" s="29">
        <v>45.58231</v>
      </c>
      <c r="L2477" s="29">
        <v>1020.4544</v>
      </c>
      <c r="M2477" s="29">
        <v>29.5412</v>
      </c>
      <c r="N2477" s="29"/>
      <c r="O2477" s="29"/>
    </row>
    <row r="2478" spans="1:17" x14ac:dyDescent="0.25">
      <c r="A2478" t="s">
        <v>14</v>
      </c>
      <c r="B2478" s="32">
        <v>43670</v>
      </c>
      <c r="C2478" s="31">
        <v>0.34236111111111112</v>
      </c>
      <c r="D2478" s="29">
        <v>1.008</v>
      </c>
      <c r="E2478" s="29">
        <v>1</v>
      </c>
      <c r="F2478" s="29">
        <v>21.150099999999998</v>
      </c>
      <c r="G2478" s="29">
        <v>3.4531710000000002</v>
      </c>
      <c r="H2478" s="37">
        <v>201.31</v>
      </c>
      <c r="I2478" s="29">
        <v>3.4849000000000001</v>
      </c>
      <c r="J2478" s="29">
        <v>4.4921899999999999</v>
      </c>
      <c r="K2478" s="29">
        <v>58.032049999999998</v>
      </c>
      <c r="L2478" s="29">
        <v>1015.8472</v>
      </c>
      <c r="M2478" s="29">
        <v>23.654299999999999</v>
      </c>
      <c r="N2478" s="29"/>
      <c r="O2478" s="29"/>
      <c r="P2478" s="29"/>
      <c r="Q2478" s="29"/>
    </row>
    <row r="2479" spans="1:17" x14ac:dyDescent="0.25">
      <c r="A2479" s="29" t="s">
        <v>14</v>
      </c>
      <c r="B2479" s="32">
        <v>43670</v>
      </c>
      <c r="C2479" s="31">
        <v>0.34236111111111112</v>
      </c>
      <c r="D2479" s="29">
        <v>1.26</v>
      </c>
      <c r="E2479" s="29">
        <v>1.25</v>
      </c>
      <c r="F2479" s="29">
        <v>21.661100000000001</v>
      </c>
      <c r="G2479" s="29">
        <v>3.7219470000000001</v>
      </c>
      <c r="H2479" s="37">
        <v>165.71</v>
      </c>
      <c r="I2479" s="29">
        <v>3.5203000000000002</v>
      </c>
      <c r="J2479" s="29">
        <v>3.59396</v>
      </c>
      <c r="K2479" s="29">
        <v>47.33699</v>
      </c>
      <c r="L2479" s="29">
        <v>1017.0346</v>
      </c>
      <c r="M2479" s="29">
        <v>25.397500000000001</v>
      </c>
      <c r="N2479" s="29"/>
      <c r="O2479" s="29"/>
      <c r="P2479" s="29"/>
      <c r="Q2479" s="29"/>
    </row>
    <row r="2480" spans="1:17" x14ac:dyDescent="0.25">
      <c r="A2480" s="29" t="s">
        <v>14</v>
      </c>
      <c r="B2480" s="32">
        <v>43670</v>
      </c>
      <c r="C2480" s="31">
        <v>0.34236111111111112</v>
      </c>
      <c r="D2480" s="29">
        <v>1.512</v>
      </c>
      <c r="E2480" s="29">
        <v>1.5</v>
      </c>
      <c r="F2480" s="29">
        <v>21.819199999999999</v>
      </c>
      <c r="G2480" s="29">
        <v>3.9031380000000002</v>
      </c>
      <c r="H2480" s="37">
        <v>134.47999999999999</v>
      </c>
      <c r="I2480" s="29">
        <v>5.8789999999999996</v>
      </c>
      <c r="J2480" s="29">
        <v>3.2925399999999998</v>
      </c>
      <c r="K2480" s="29">
        <v>43.830089999999998</v>
      </c>
      <c r="L2480" s="29">
        <v>1017.9626</v>
      </c>
      <c r="M2480" s="29">
        <v>26.677299999999999</v>
      </c>
      <c r="N2480" s="29"/>
      <c r="O2480" s="29"/>
      <c r="P2480" s="29"/>
      <c r="Q2480" s="29"/>
    </row>
    <row r="2481" spans="1:17" x14ac:dyDescent="0.25">
      <c r="A2481" s="29" t="s">
        <v>14</v>
      </c>
      <c r="B2481" s="32">
        <v>43670</v>
      </c>
      <c r="C2481" s="31">
        <v>0.34236111111111112</v>
      </c>
      <c r="D2481" s="29">
        <v>1.764</v>
      </c>
      <c r="E2481" s="29">
        <v>1.75</v>
      </c>
      <c r="F2481" s="29">
        <v>21.733499999999999</v>
      </c>
      <c r="G2481" s="29">
        <v>3.9950489999999999</v>
      </c>
      <c r="H2481" s="37">
        <v>110.52</v>
      </c>
      <c r="I2481" s="29">
        <v>5.9001999999999999</v>
      </c>
      <c r="J2481" s="29">
        <v>2.9677600000000002</v>
      </c>
      <c r="K2481" s="29">
        <v>39.619199999999999</v>
      </c>
      <c r="L2481" s="29">
        <v>1018.5564000000001</v>
      </c>
      <c r="M2481" s="29">
        <v>27.43</v>
      </c>
      <c r="N2481" s="29"/>
      <c r="O2481" s="29"/>
      <c r="P2481" s="29"/>
      <c r="Q2481" s="29"/>
    </row>
    <row r="2482" spans="1:17" x14ac:dyDescent="0.25">
      <c r="A2482" s="29" t="s">
        <v>14</v>
      </c>
      <c r="B2482" s="32">
        <v>43670</v>
      </c>
      <c r="C2482" s="31">
        <v>0.34236111111111112</v>
      </c>
      <c r="D2482" s="29">
        <v>2.016</v>
      </c>
      <c r="E2482" s="29">
        <v>2</v>
      </c>
      <c r="F2482" s="29">
        <v>21.680099999999999</v>
      </c>
      <c r="G2482" s="29">
        <v>4.0305970000000002</v>
      </c>
      <c r="H2482" s="37">
        <v>88.331999999999994</v>
      </c>
      <c r="I2482" s="29">
        <v>4.8954000000000004</v>
      </c>
      <c r="J2482" s="29">
        <v>2.4835600000000002</v>
      </c>
      <c r="K2482" s="29">
        <v>33.18235</v>
      </c>
      <c r="L2482" s="29">
        <v>1018.8031999999999</v>
      </c>
      <c r="M2482" s="29">
        <v>27.735600000000002</v>
      </c>
      <c r="N2482" s="29"/>
      <c r="O2482" s="29"/>
      <c r="P2482" s="29"/>
      <c r="Q2482" s="29"/>
    </row>
    <row r="2483" spans="1:17" x14ac:dyDescent="0.25">
      <c r="A2483" s="29" t="s">
        <v>14</v>
      </c>
      <c r="B2483" s="32">
        <v>43670</v>
      </c>
      <c r="C2483" s="31">
        <v>0.34236111111111112</v>
      </c>
      <c r="D2483" s="29">
        <v>2.2679999999999998</v>
      </c>
      <c r="E2483" s="29">
        <v>2.25</v>
      </c>
      <c r="F2483" s="29">
        <v>21.5731</v>
      </c>
      <c r="G2483" s="29">
        <v>4.0655739999999998</v>
      </c>
      <c r="H2483" s="37">
        <v>71.366</v>
      </c>
      <c r="I2483" s="29">
        <v>3.7443</v>
      </c>
      <c r="J2483" s="29">
        <v>2.1433900000000001</v>
      </c>
      <c r="K2483" s="29">
        <v>28.638629999999999</v>
      </c>
      <c r="L2483" s="29">
        <v>1019.0883</v>
      </c>
      <c r="M2483" s="29">
        <v>28.072800000000001</v>
      </c>
      <c r="N2483" s="29"/>
      <c r="O2483" s="29"/>
      <c r="P2483" s="29"/>
      <c r="Q2483" s="29"/>
    </row>
    <row r="2484" spans="1:17" x14ac:dyDescent="0.25">
      <c r="A2484" s="29" t="s">
        <v>14</v>
      </c>
      <c r="B2484" s="32">
        <v>43670</v>
      </c>
      <c r="C2484" s="31">
        <v>0.34236111111111112</v>
      </c>
      <c r="D2484" s="29">
        <v>2.52</v>
      </c>
      <c r="E2484" s="29">
        <v>2.5</v>
      </c>
      <c r="F2484" s="29">
        <v>21.417899999999999</v>
      </c>
      <c r="G2484" s="29">
        <v>4.1000350000000001</v>
      </c>
      <c r="H2484" s="37">
        <v>59.417999999999999</v>
      </c>
      <c r="I2484" s="29">
        <v>2.7189000000000001</v>
      </c>
      <c r="J2484" s="29">
        <v>2.1454499999999999</v>
      </c>
      <c r="K2484" s="29">
        <v>28.64649</v>
      </c>
      <c r="L2484" s="29">
        <v>1019.4089</v>
      </c>
      <c r="M2484" s="29">
        <v>28.439800000000002</v>
      </c>
      <c r="N2484" s="29"/>
      <c r="O2484" s="29"/>
      <c r="P2484" s="29"/>
      <c r="Q2484" s="29"/>
    </row>
    <row r="2485" spans="1:17" x14ac:dyDescent="0.25">
      <c r="A2485" s="29" t="s">
        <v>14</v>
      </c>
      <c r="B2485" s="32">
        <v>43670</v>
      </c>
      <c r="C2485" s="31">
        <v>0.34236111111111112</v>
      </c>
      <c r="D2485" s="29">
        <v>2.7719999999999998</v>
      </c>
      <c r="E2485" s="29">
        <v>2.75</v>
      </c>
      <c r="F2485" s="29">
        <v>21.312899999999999</v>
      </c>
      <c r="G2485" s="29">
        <v>4.1126709999999997</v>
      </c>
      <c r="H2485" s="37">
        <v>50.594999999999999</v>
      </c>
      <c r="I2485" s="29">
        <v>1.9947999999999999</v>
      </c>
      <c r="J2485" s="29">
        <v>2.2094999999999998</v>
      </c>
      <c r="K2485" s="29">
        <v>29.474409999999999</v>
      </c>
      <c r="L2485" s="29">
        <v>1019.5646</v>
      </c>
      <c r="M2485" s="29">
        <v>28.6069</v>
      </c>
      <c r="N2485" s="29"/>
      <c r="O2485" s="29"/>
      <c r="P2485" s="29"/>
      <c r="Q2485" s="29"/>
    </row>
    <row r="2486" spans="1:17" x14ac:dyDescent="0.25">
      <c r="A2486" s="29" t="s">
        <v>14</v>
      </c>
      <c r="B2486" s="32">
        <v>43670</v>
      </c>
      <c r="C2486" s="31">
        <v>0.34236111111111112</v>
      </c>
      <c r="D2486" s="29">
        <v>3.0230000000000001</v>
      </c>
      <c r="E2486" s="29">
        <v>3</v>
      </c>
      <c r="F2486" s="29">
        <v>21.289000000000001</v>
      </c>
      <c r="G2486" s="29">
        <v>4.1246320000000001</v>
      </c>
      <c r="H2486" s="37">
        <v>42.982999999999997</v>
      </c>
      <c r="I2486" s="29">
        <v>2.2160000000000002</v>
      </c>
      <c r="J2486" s="29">
        <v>2.34198</v>
      </c>
      <c r="K2486" s="29">
        <v>31.248249999999999</v>
      </c>
      <c r="L2486" s="29">
        <v>1019.6543</v>
      </c>
      <c r="M2486" s="29">
        <v>28.715399999999999</v>
      </c>
      <c r="N2486" s="29"/>
      <c r="O2486" s="29"/>
      <c r="P2486" s="29"/>
      <c r="Q2486" s="29"/>
    </row>
    <row r="2487" spans="1:17" x14ac:dyDescent="0.25">
      <c r="A2487" s="29" t="s">
        <v>14</v>
      </c>
      <c r="B2487" s="32">
        <v>43670</v>
      </c>
      <c r="C2487" s="31">
        <v>0.34236111111111112</v>
      </c>
      <c r="D2487" s="29">
        <v>3.2749999999999999</v>
      </c>
      <c r="E2487" s="29">
        <v>3.25</v>
      </c>
      <c r="F2487" s="29">
        <v>21.2028</v>
      </c>
      <c r="G2487" s="29">
        <v>4.1247550000000004</v>
      </c>
      <c r="H2487" s="37">
        <v>35.679000000000002</v>
      </c>
      <c r="I2487" s="29">
        <v>2.3704999999999998</v>
      </c>
      <c r="J2487" s="29">
        <v>2.4519199999999999</v>
      </c>
      <c r="K2487" s="29">
        <v>32.674390000000002</v>
      </c>
      <c r="L2487" s="29">
        <v>1019.7226000000001</v>
      </c>
      <c r="M2487" s="29">
        <v>28.773900000000001</v>
      </c>
      <c r="N2487" s="29"/>
      <c r="O2487" s="29"/>
      <c r="P2487" s="29"/>
      <c r="Q2487" s="29"/>
    </row>
    <row r="2488" spans="1:17" x14ac:dyDescent="0.25">
      <c r="A2488" s="29" t="s">
        <v>14</v>
      </c>
      <c r="B2488" s="32">
        <v>43670</v>
      </c>
      <c r="C2488" s="31">
        <v>0.34236111111111112</v>
      </c>
      <c r="D2488" s="29">
        <v>3.5270000000000001</v>
      </c>
      <c r="E2488" s="29">
        <v>3.5</v>
      </c>
      <c r="F2488" s="29">
        <v>21.135999999999999</v>
      </c>
      <c r="G2488" s="29">
        <v>4.129289</v>
      </c>
      <c r="H2488" s="37">
        <v>29.172999999999998</v>
      </c>
      <c r="I2488" s="29">
        <v>2.0428000000000002</v>
      </c>
      <c r="J2488" s="29">
        <v>2.4220999999999999</v>
      </c>
      <c r="K2488" s="29">
        <v>32.252809999999997</v>
      </c>
      <c r="L2488" s="29">
        <v>1019.8021</v>
      </c>
      <c r="M2488" s="29">
        <v>28.853899999999999</v>
      </c>
      <c r="N2488" s="29"/>
      <c r="O2488" s="29"/>
      <c r="P2488" s="29"/>
      <c r="Q2488" s="29"/>
    </row>
    <row r="2489" spans="1:17" x14ac:dyDescent="0.25">
      <c r="A2489" s="29" t="s">
        <v>14</v>
      </c>
      <c r="B2489" s="32">
        <v>43670</v>
      </c>
      <c r="C2489" s="31">
        <v>0.34236111111111112</v>
      </c>
      <c r="D2489" s="29">
        <v>3.7789999999999999</v>
      </c>
      <c r="E2489" s="29">
        <v>3.75</v>
      </c>
      <c r="F2489" s="29">
        <v>21.084700000000002</v>
      </c>
      <c r="G2489" s="29">
        <v>4.1463080000000003</v>
      </c>
      <c r="H2489" s="37">
        <v>24.009</v>
      </c>
      <c r="I2489" s="29">
        <v>1.6829000000000001</v>
      </c>
      <c r="J2489" s="29">
        <v>2.3362599999999998</v>
      </c>
      <c r="K2489" s="29">
        <v>31.111149999999999</v>
      </c>
      <c r="L2489" s="29">
        <v>1019.9435</v>
      </c>
      <c r="M2489" s="29">
        <v>29.021100000000001</v>
      </c>
      <c r="N2489" s="29"/>
      <c r="O2489" s="29"/>
      <c r="P2489" s="29"/>
      <c r="Q2489" s="29"/>
    </row>
    <row r="2490" spans="1:17" x14ac:dyDescent="0.25">
      <c r="A2490" s="29" t="s">
        <v>14</v>
      </c>
      <c r="B2490" s="32">
        <v>43670</v>
      </c>
      <c r="C2490" s="31">
        <v>0.34236111111111112</v>
      </c>
      <c r="D2490" s="29">
        <v>4.0309999999999997</v>
      </c>
      <c r="E2490" s="29">
        <v>4</v>
      </c>
      <c r="F2490" s="29">
        <v>20.796500000000002</v>
      </c>
      <c r="G2490" s="29">
        <v>4.1667350000000001</v>
      </c>
      <c r="H2490" s="37">
        <v>20.218</v>
      </c>
      <c r="I2490" s="29">
        <v>1.4652000000000001</v>
      </c>
      <c r="J2490" s="29">
        <v>2.2804000000000002</v>
      </c>
      <c r="K2490" s="29">
        <v>30.271270000000001</v>
      </c>
      <c r="L2490" s="29">
        <v>1020.2910000000001</v>
      </c>
      <c r="M2490" s="29">
        <v>29.377600000000001</v>
      </c>
      <c r="N2490" s="29"/>
      <c r="O2490" s="29"/>
      <c r="P2490" s="29"/>
      <c r="Q2490" s="29"/>
    </row>
    <row r="2491" spans="1:17" x14ac:dyDescent="0.25">
      <c r="A2491" s="29" t="s">
        <v>14</v>
      </c>
      <c r="B2491" s="32">
        <v>43670</v>
      </c>
      <c r="C2491" s="31">
        <v>0.34236111111111112</v>
      </c>
      <c r="D2491" s="29">
        <v>4.2830000000000004</v>
      </c>
      <c r="E2491" s="29">
        <v>4.25</v>
      </c>
      <c r="F2491" s="29">
        <v>20.6737</v>
      </c>
      <c r="G2491" s="29">
        <v>4.1693319999999998</v>
      </c>
      <c r="H2491" s="37">
        <v>17.042999999999999</v>
      </c>
      <c r="I2491" s="29">
        <v>1.2999000000000001</v>
      </c>
      <c r="J2491" s="29">
        <v>2.2320000000000002</v>
      </c>
      <c r="K2491" s="29">
        <v>29.579940000000001</v>
      </c>
      <c r="L2491" s="29">
        <v>1020.404</v>
      </c>
      <c r="M2491" s="29">
        <v>29.482600000000001</v>
      </c>
      <c r="N2491" s="29"/>
      <c r="O2491" s="29"/>
      <c r="P2491" s="29"/>
      <c r="Q2491" s="29"/>
    </row>
    <row r="2492" spans="1:17" x14ac:dyDescent="0.25">
      <c r="A2492" s="29" t="s">
        <v>14</v>
      </c>
      <c r="B2492" s="32">
        <v>43670</v>
      </c>
      <c r="C2492" s="31">
        <v>0.34236111111111112</v>
      </c>
      <c r="D2492" s="29">
        <v>4.5350000000000001</v>
      </c>
      <c r="E2492" s="29">
        <v>4.5</v>
      </c>
      <c r="F2492" s="29">
        <v>20.651299999999999</v>
      </c>
      <c r="G2492" s="29">
        <v>4.1696169999999997</v>
      </c>
      <c r="H2492" s="37">
        <v>13.941000000000001</v>
      </c>
      <c r="I2492" s="29">
        <v>1.2286999999999999</v>
      </c>
      <c r="J2492" s="29">
        <v>2.2593299999999998</v>
      </c>
      <c r="K2492" s="29">
        <v>29.932870000000001</v>
      </c>
      <c r="L2492" s="29">
        <v>1020.4244</v>
      </c>
      <c r="M2492" s="29">
        <v>29.500299999999999</v>
      </c>
      <c r="N2492" s="29"/>
      <c r="O2492" s="29"/>
      <c r="P2492" s="29"/>
      <c r="Q2492" s="29"/>
    </row>
    <row r="2493" spans="1:17" x14ac:dyDescent="0.25">
      <c r="A2493" t="s">
        <v>21</v>
      </c>
      <c r="B2493" s="32">
        <v>43670</v>
      </c>
      <c r="C2493" s="31">
        <v>0.35555555555555557</v>
      </c>
      <c r="D2493" s="29">
        <v>1.26</v>
      </c>
      <c r="E2493" s="29">
        <v>1.25</v>
      </c>
      <c r="F2493" s="29">
        <v>22.104600000000001</v>
      </c>
      <c r="G2493" s="29">
        <v>3.7752910000000002</v>
      </c>
      <c r="H2493" s="37">
        <v>204.55</v>
      </c>
      <c r="I2493" s="29">
        <v>6.6708999999999996</v>
      </c>
      <c r="J2493" s="29">
        <v>4.5461200000000002</v>
      </c>
      <c r="K2493" s="29">
        <v>60.433700000000002</v>
      </c>
      <c r="L2493" s="29">
        <v>1017.0253</v>
      </c>
      <c r="M2493" s="29">
        <v>25.540600000000001</v>
      </c>
      <c r="N2493" s="29"/>
      <c r="O2493" s="29"/>
      <c r="P2493" s="29"/>
      <c r="Q2493" s="29"/>
    </row>
    <row r="2494" spans="1:17" x14ac:dyDescent="0.25">
      <c r="A2494" s="29" t="s">
        <v>21</v>
      </c>
      <c r="B2494" s="32">
        <v>43670</v>
      </c>
      <c r="C2494" s="31">
        <v>0.35555555555555557</v>
      </c>
      <c r="D2494" s="29">
        <v>1.512</v>
      </c>
      <c r="E2494" s="29">
        <v>1.5</v>
      </c>
      <c r="F2494" s="29">
        <v>22.1035</v>
      </c>
      <c r="G2494" s="29">
        <v>3.8262969999999998</v>
      </c>
      <c r="H2494" s="37">
        <v>156.84</v>
      </c>
      <c r="I2494" s="29">
        <v>6.5974000000000004</v>
      </c>
      <c r="J2494" s="29">
        <v>4.3686299999999996</v>
      </c>
      <c r="K2494" s="29">
        <v>58.201160000000002</v>
      </c>
      <c r="L2494" s="29">
        <v>1017.317</v>
      </c>
      <c r="M2494" s="29">
        <v>25.924499999999998</v>
      </c>
      <c r="N2494" s="29"/>
      <c r="O2494" s="29"/>
      <c r="P2494" s="29"/>
      <c r="Q2494" s="29"/>
    </row>
    <row r="2495" spans="1:17" x14ac:dyDescent="0.25">
      <c r="A2495" s="29" t="s">
        <v>21</v>
      </c>
      <c r="B2495" s="32">
        <v>43670</v>
      </c>
      <c r="C2495" s="31">
        <v>0.35555555555555557</v>
      </c>
      <c r="D2495" s="29">
        <v>1.764</v>
      </c>
      <c r="E2495" s="29">
        <v>1.75</v>
      </c>
      <c r="F2495" s="29">
        <v>22.027999999999999</v>
      </c>
      <c r="G2495" s="29">
        <v>3.9191289999999999</v>
      </c>
      <c r="H2495" s="37">
        <v>121.95</v>
      </c>
      <c r="I2495" s="29">
        <v>6.0189000000000004</v>
      </c>
      <c r="J2495" s="29">
        <v>4.2362099999999998</v>
      </c>
      <c r="K2495" s="29">
        <v>56.604880000000001</v>
      </c>
      <c r="L2495" s="29">
        <v>1017.9023999999999</v>
      </c>
      <c r="M2495" s="29">
        <v>26.670100000000001</v>
      </c>
      <c r="N2495" s="29"/>
      <c r="O2495" s="29"/>
      <c r="P2495" s="29"/>
      <c r="Q2495" s="29"/>
    </row>
    <row r="2496" spans="1:17" x14ac:dyDescent="0.25">
      <c r="A2496" s="29" t="s">
        <v>21</v>
      </c>
      <c r="B2496" s="32">
        <v>43670</v>
      </c>
      <c r="C2496" s="31">
        <v>0.35555555555555557</v>
      </c>
      <c r="D2496" s="29">
        <v>2.016</v>
      </c>
      <c r="E2496" s="29">
        <v>2</v>
      </c>
      <c r="F2496" s="29">
        <v>21.872599999999998</v>
      </c>
      <c r="G2496" s="29">
        <v>3.9869279999999998</v>
      </c>
      <c r="H2496" s="37">
        <v>100.71</v>
      </c>
      <c r="I2496" s="29">
        <v>5.1970999999999998</v>
      </c>
      <c r="J2496" s="29">
        <v>3.8662399999999999</v>
      </c>
      <c r="K2496" s="29">
        <v>51.700519999999997</v>
      </c>
      <c r="L2496" s="29">
        <v>1018.4072</v>
      </c>
      <c r="M2496" s="29">
        <v>27.2806</v>
      </c>
      <c r="N2496" s="29"/>
      <c r="O2496" s="29"/>
      <c r="P2496" s="29"/>
      <c r="Q2496" s="29"/>
    </row>
    <row r="2497" spans="1:17" x14ac:dyDescent="0.25">
      <c r="A2497" s="29" t="s">
        <v>21</v>
      </c>
      <c r="B2497" s="32">
        <v>43670</v>
      </c>
      <c r="C2497" s="31">
        <v>0.35555555555555557</v>
      </c>
      <c r="D2497" s="29">
        <v>2.2679999999999998</v>
      </c>
      <c r="E2497" s="29">
        <v>2.25</v>
      </c>
      <c r="F2497" s="29">
        <v>21.3491</v>
      </c>
      <c r="G2497" s="29">
        <v>4.0757079999999997</v>
      </c>
      <c r="H2497" s="37">
        <v>80.989000000000004</v>
      </c>
      <c r="I2497" s="29">
        <v>4.8192000000000004</v>
      </c>
      <c r="J2497" s="29">
        <v>3.7238500000000001</v>
      </c>
      <c r="K2497" s="29">
        <v>49.61871</v>
      </c>
      <c r="L2497" s="29">
        <v>1019.3188</v>
      </c>
      <c r="M2497" s="29">
        <v>28.298300000000001</v>
      </c>
      <c r="N2497" s="29"/>
      <c r="O2497" s="29"/>
      <c r="P2497" s="29"/>
      <c r="Q2497" s="29"/>
    </row>
    <row r="2498" spans="1:17" x14ac:dyDescent="0.25">
      <c r="A2498" s="29" t="s">
        <v>21</v>
      </c>
      <c r="B2498" s="32">
        <v>43670</v>
      </c>
      <c r="C2498" s="31">
        <v>0.35555555555555557</v>
      </c>
      <c r="D2498" s="29">
        <v>2.52</v>
      </c>
      <c r="E2498" s="29">
        <v>2.5</v>
      </c>
      <c r="F2498" s="29">
        <v>21.077999999999999</v>
      </c>
      <c r="G2498" s="29">
        <v>4.1092089999999999</v>
      </c>
      <c r="H2498" s="37">
        <v>67.569000000000003</v>
      </c>
      <c r="I2498" s="29">
        <v>3.9828000000000001</v>
      </c>
      <c r="J2498" s="29">
        <v>3.6994500000000001</v>
      </c>
      <c r="K2498" s="29">
        <v>49.176189999999998</v>
      </c>
      <c r="L2498" s="29">
        <v>1019.7241</v>
      </c>
      <c r="M2498" s="29">
        <v>28.736799999999999</v>
      </c>
      <c r="N2498" s="29"/>
      <c r="O2498" s="29"/>
      <c r="P2498" s="29"/>
      <c r="Q2498" s="29"/>
    </row>
    <row r="2499" spans="1:17" x14ac:dyDescent="0.25">
      <c r="A2499" s="29" t="s">
        <v>21</v>
      </c>
      <c r="B2499" s="32">
        <v>43670</v>
      </c>
      <c r="C2499" s="31">
        <v>0.35555555555555557</v>
      </c>
      <c r="D2499" s="29">
        <v>2.7719999999999998</v>
      </c>
      <c r="E2499" s="29">
        <v>2.75</v>
      </c>
      <c r="F2499" s="29">
        <v>21.0562</v>
      </c>
      <c r="G2499" s="29">
        <v>4.1115830000000004</v>
      </c>
      <c r="H2499" s="37">
        <v>58.816000000000003</v>
      </c>
      <c r="I2499" s="29">
        <v>3.4342999999999999</v>
      </c>
      <c r="J2499" s="29">
        <v>3.6549700000000001</v>
      </c>
      <c r="K2499" s="29">
        <v>48.57499</v>
      </c>
      <c r="L2499" s="29">
        <v>1019.7560999999999</v>
      </c>
      <c r="M2499" s="29">
        <v>28.7699</v>
      </c>
      <c r="N2499" s="29"/>
      <c r="O2499" s="29"/>
      <c r="P2499" s="29"/>
      <c r="Q2499" s="29"/>
    </row>
    <row r="2500" spans="1:17" x14ac:dyDescent="0.25">
      <c r="A2500" s="29" t="s">
        <v>21</v>
      </c>
      <c r="B2500" s="32">
        <v>43670</v>
      </c>
      <c r="C2500" s="31">
        <v>0.35555555555555557</v>
      </c>
      <c r="D2500" s="29">
        <v>3.0230000000000001</v>
      </c>
      <c r="E2500" s="29">
        <v>3</v>
      </c>
      <c r="F2500" s="29">
        <v>20.999400000000001</v>
      </c>
      <c r="G2500" s="29">
        <v>4.1146330000000004</v>
      </c>
      <c r="H2500" s="37">
        <v>49.494999999999997</v>
      </c>
      <c r="I2500" s="29">
        <v>3.3954</v>
      </c>
      <c r="J2500" s="29">
        <v>3.6261700000000001</v>
      </c>
      <c r="K2500" s="29">
        <v>48.159579999999998</v>
      </c>
      <c r="L2500" s="29">
        <v>1019.8191</v>
      </c>
      <c r="M2500" s="29">
        <v>28.831800000000001</v>
      </c>
      <c r="N2500" s="29"/>
      <c r="O2500" s="29"/>
      <c r="P2500" s="29"/>
      <c r="Q2500" s="29"/>
    </row>
    <row r="2501" spans="1:17" x14ac:dyDescent="0.25">
      <c r="A2501" s="29" t="s">
        <v>21</v>
      </c>
      <c r="B2501" s="32">
        <v>43670</v>
      </c>
      <c r="C2501" s="31">
        <v>0.35555555555555557</v>
      </c>
      <c r="D2501" s="29">
        <v>3.2749999999999999</v>
      </c>
      <c r="E2501" s="29">
        <v>3.25</v>
      </c>
      <c r="F2501" s="29">
        <v>20.723199999999999</v>
      </c>
      <c r="G2501" s="29">
        <v>4.128285</v>
      </c>
      <c r="H2501" s="37">
        <v>42.472000000000001</v>
      </c>
      <c r="I2501" s="29">
        <v>3.3370000000000002</v>
      </c>
      <c r="J2501" s="29">
        <v>3.76702</v>
      </c>
      <c r="K2501" s="29">
        <v>49.862969999999997</v>
      </c>
      <c r="L2501" s="29">
        <v>1020.1159</v>
      </c>
      <c r="M2501" s="29">
        <v>29.126100000000001</v>
      </c>
      <c r="N2501" s="29"/>
      <c r="O2501" s="29"/>
      <c r="P2501" s="29"/>
      <c r="Q2501" s="29"/>
    </row>
    <row r="2502" spans="1:17" x14ac:dyDescent="0.25">
      <c r="A2502" s="29" t="s">
        <v>21</v>
      </c>
      <c r="B2502" s="32">
        <v>43670</v>
      </c>
      <c r="C2502" s="31">
        <v>0.35555555555555557</v>
      </c>
      <c r="D2502" s="29">
        <v>3.5270000000000001</v>
      </c>
      <c r="E2502" s="29">
        <v>3.5</v>
      </c>
      <c r="F2502" s="29">
        <v>20.3782</v>
      </c>
      <c r="G2502" s="29">
        <v>4.1441949999999999</v>
      </c>
      <c r="H2502" s="37">
        <v>37.484000000000002</v>
      </c>
      <c r="I2502" s="29">
        <v>2.9626999999999999</v>
      </c>
      <c r="J2502" s="29">
        <v>3.9642400000000002</v>
      </c>
      <c r="K2502" s="29">
        <v>52.253399999999999</v>
      </c>
      <c r="L2502" s="29">
        <v>1020.4824</v>
      </c>
      <c r="M2502" s="29">
        <v>29.4892</v>
      </c>
      <c r="N2502" s="29"/>
      <c r="O2502" s="29"/>
      <c r="P2502" s="29"/>
      <c r="Q2502" s="29"/>
    </row>
    <row r="2503" spans="1:17" x14ac:dyDescent="0.25">
      <c r="A2503" s="29" t="s">
        <v>21</v>
      </c>
      <c r="B2503" s="32">
        <v>43670</v>
      </c>
      <c r="C2503" s="31">
        <v>0.35555555555555557</v>
      </c>
      <c r="D2503" s="29">
        <v>3.7789999999999999</v>
      </c>
      <c r="E2503" s="29">
        <v>3.75</v>
      </c>
      <c r="F2503" s="29">
        <v>20.145900000000001</v>
      </c>
      <c r="G2503" s="29">
        <v>4.1527620000000001</v>
      </c>
      <c r="H2503" s="37">
        <v>32.981999999999999</v>
      </c>
      <c r="I2503" s="29">
        <v>2.5243000000000002</v>
      </c>
      <c r="J2503" s="29">
        <v>4.0641299999999996</v>
      </c>
      <c r="K2503" s="29">
        <v>53.413400000000003</v>
      </c>
      <c r="L2503" s="29">
        <v>1020.7186</v>
      </c>
      <c r="M2503" s="29">
        <v>29.7197</v>
      </c>
      <c r="N2503" s="29"/>
      <c r="O2503" s="29"/>
      <c r="P2503" s="29"/>
      <c r="Q2503" s="29"/>
    </row>
    <row r="2504" spans="1:17" x14ac:dyDescent="0.25">
      <c r="A2504" s="29" t="s">
        <v>21</v>
      </c>
      <c r="B2504" s="32">
        <v>43670</v>
      </c>
      <c r="C2504" s="31">
        <v>0.35555555555555557</v>
      </c>
      <c r="D2504" s="29">
        <v>4.0309999999999997</v>
      </c>
      <c r="E2504" s="29">
        <v>4</v>
      </c>
      <c r="F2504" s="29">
        <v>19.997699999999998</v>
      </c>
      <c r="G2504" s="29">
        <v>4.1550240000000001</v>
      </c>
      <c r="H2504" s="37">
        <v>29.088999999999999</v>
      </c>
      <c r="I2504" s="29">
        <v>2.4152999999999998</v>
      </c>
      <c r="J2504" s="29">
        <v>4.1877399999999998</v>
      </c>
      <c r="K2504" s="29">
        <v>54.926929999999999</v>
      </c>
      <c r="L2504" s="29">
        <v>1020.8509</v>
      </c>
      <c r="M2504" s="29">
        <v>29.842199999999998</v>
      </c>
      <c r="N2504" s="29"/>
      <c r="O2504" s="29"/>
      <c r="P2504" s="29"/>
      <c r="Q2504" s="29"/>
    </row>
    <row r="2505" spans="1:17" x14ac:dyDescent="0.25">
      <c r="A2505" s="29" t="s">
        <v>21</v>
      </c>
      <c r="B2505" s="32">
        <v>43670</v>
      </c>
      <c r="C2505" s="31">
        <v>0.35555555555555557</v>
      </c>
      <c r="D2505" s="29">
        <v>4.2830000000000004</v>
      </c>
      <c r="E2505" s="29">
        <v>4.25</v>
      </c>
      <c r="F2505" s="29">
        <v>19.888100000000001</v>
      </c>
      <c r="G2505" s="29">
        <v>4.1540140000000001</v>
      </c>
      <c r="H2505" s="37">
        <v>25.67</v>
      </c>
      <c r="I2505" s="29">
        <v>2.3666999999999998</v>
      </c>
      <c r="J2505" s="29">
        <v>4.2560099999999998</v>
      </c>
      <c r="K2505" s="29">
        <v>55.73189</v>
      </c>
      <c r="L2505" s="29">
        <v>1020.9328</v>
      </c>
      <c r="M2505" s="29">
        <v>29.9117</v>
      </c>
      <c r="N2505" s="29"/>
      <c r="O2505" s="29"/>
      <c r="P2505" s="29"/>
      <c r="Q2505" s="29"/>
    </row>
    <row r="2506" spans="1:17" x14ac:dyDescent="0.25">
      <c r="A2506" s="29" t="s">
        <v>21</v>
      </c>
      <c r="B2506" s="32">
        <v>43670</v>
      </c>
      <c r="C2506" s="31">
        <v>0.35555555555555557</v>
      </c>
      <c r="D2506" s="29">
        <v>4.5350000000000001</v>
      </c>
      <c r="E2506" s="29">
        <v>4.5</v>
      </c>
      <c r="F2506" s="29">
        <v>19.828199999999999</v>
      </c>
      <c r="G2506" s="29">
        <v>4.1531459999999996</v>
      </c>
      <c r="H2506" s="37">
        <v>22.690999999999999</v>
      </c>
      <c r="I2506" s="29">
        <v>2.3696000000000002</v>
      </c>
      <c r="J2506" s="29">
        <v>4.2728599999999997</v>
      </c>
      <c r="K2506" s="29">
        <v>55.902149999999999</v>
      </c>
      <c r="L2506" s="29">
        <v>1020.9763</v>
      </c>
      <c r="M2506" s="29">
        <v>29.947299999999998</v>
      </c>
      <c r="N2506" s="29"/>
      <c r="O2506" s="29"/>
      <c r="P2506" s="29"/>
      <c r="Q2506" s="29"/>
    </row>
    <row r="2507" spans="1:17" x14ac:dyDescent="0.25">
      <c r="A2507" s="29" t="s">
        <v>21</v>
      </c>
      <c r="B2507" s="32">
        <v>43670</v>
      </c>
      <c r="C2507" s="31">
        <v>0.35555555555555557</v>
      </c>
      <c r="D2507" s="29">
        <v>4.7869999999999999</v>
      </c>
      <c r="E2507" s="29">
        <v>4.75</v>
      </c>
      <c r="F2507" s="29">
        <v>19.785900000000002</v>
      </c>
      <c r="G2507" s="29">
        <v>4.1526969999999999</v>
      </c>
      <c r="H2507" s="37">
        <v>19.928000000000001</v>
      </c>
      <c r="I2507" s="29">
        <v>2.3569</v>
      </c>
      <c r="J2507" s="29">
        <v>4.2879199999999997</v>
      </c>
      <c r="K2507" s="29">
        <v>56.063769999999998</v>
      </c>
      <c r="L2507" s="29">
        <v>1021.0083</v>
      </c>
      <c r="M2507" s="29">
        <v>29.973700000000001</v>
      </c>
      <c r="N2507" s="29"/>
      <c r="O2507" s="29"/>
      <c r="P2507" s="29"/>
      <c r="Q2507" s="29"/>
    </row>
    <row r="2508" spans="1:17" x14ac:dyDescent="0.25">
      <c r="A2508" s="29" t="s">
        <v>21</v>
      </c>
      <c r="B2508" s="32">
        <v>43670</v>
      </c>
      <c r="C2508" s="31">
        <v>0.35555555555555557</v>
      </c>
      <c r="D2508" s="29">
        <v>5.0389999999999997</v>
      </c>
      <c r="E2508" s="29">
        <v>5</v>
      </c>
      <c r="F2508" s="29">
        <v>19.662700000000001</v>
      </c>
      <c r="G2508" s="29">
        <v>4.1498840000000001</v>
      </c>
      <c r="H2508" s="37">
        <v>17.408999999999999</v>
      </c>
      <c r="I2508" s="29">
        <v>2.2776000000000001</v>
      </c>
      <c r="J2508" s="29">
        <v>4.3629899999999999</v>
      </c>
      <c r="K2508" s="29">
        <v>56.93647</v>
      </c>
      <c r="L2508" s="29">
        <v>1021.0903</v>
      </c>
      <c r="M2508" s="29">
        <v>30.039000000000001</v>
      </c>
      <c r="N2508" s="29"/>
      <c r="O2508" s="29"/>
      <c r="P2508" s="29"/>
      <c r="Q2508" s="29"/>
    </row>
    <row r="2509" spans="1:17" x14ac:dyDescent="0.25">
      <c r="A2509" s="29" t="s">
        <v>21</v>
      </c>
      <c r="B2509" s="32">
        <v>43670</v>
      </c>
      <c r="C2509" s="31">
        <v>0.35555555555555557</v>
      </c>
      <c r="D2509" s="29">
        <v>5.2910000000000004</v>
      </c>
      <c r="E2509" s="29">
        <v>5.25</v>
      </c>
      <c r="F2509" s="29">
        <v>19.5246</v>
      </c>
      <c r="G2509" s="29">
        <v>4.1473800000000001</v>
      </c>
      <c r="H2509" s="37">
        <v>15.414</v>
      </c>
      <c r="I2509" s="29">
        <v>2.1034000000000002</v>
      </c>
      <c r="J2509" s="29">
        <v>4.37364</v>
      </c>
      <c r="K2509" s="29">
        <v>56.955509999999997</v>
      </c>
      <c r="L2509" s="29">
        <v>1021.1863</v>
      </c>
      <c r="M2509" s="29">
        <v>30.117799999999999</v>
      </c>
      <c r="N2509" s="29"/>
      <c r="O2509" s="29"/>
      <c r="P2509" s="29"/>
      <c r="Q2509" s="29"/>
    </row>
    <row r="2510" spans="1:17" x14ac:dyDescent="0.25">
      <c r="A2510" s="29" t="s">
        <v>21</v>
      </c>
      <c r="B2510" s="32">
        <v>43670</v>
      </c>
      <c r="C2510" s="31">
        <v>0.35555555555555557</v>
      </c>
      <c r="D2510" s="29">
        <v>5.5430000000000001</v>
      </c>
      <c r="E2510" s="29">
        <v>5.5</v>
      </c>
      <c r="F2510" s="29">
        <v>19.492100000000001</v>
      </c>
      <c r="G2510" s="29">
        <v>4.1474120000000001</v>
      </c>
      <c r="H2510" s="37">
        <v>13.725</v>
      </c>
      <c r="I2510" s="29">
        <v>2.0316999999999998</v>
      </c>
      <c r="J2510" s="29">
        <v>4.3279199999999998</v>
      </c>
      <c r="K2510" s="29">
        <v>56.333710000000004</v>
      </c>
      <c r="L2510" s="29">
        <v>1021.2136</v>
      </c>
      <c r="M2510" s="29">
        <v>30.141400000000001</v>
      </c>
      <c r="N2510" s="29"/>
      <c r="O2510" s="29"/>
      <c r="P2510" s="29"/>
      <c r="Q2510" s="29"/>
    </row>
    <row r="2511" spans="1:17" x14ac:dyDescent="0.25">
      <c r="A2511" s="29" t="s">
        <v>21</v>
      </c>
      <c r="B2511" s="32">
        <v>43670</v>
      </c>
      <c r="C2511" s="31">
        <v>0.35555555555555557</v>
      </c>
      <c r="D2511" s="29">
        <v>5.7949999999999999</v>
      </c>
      <c r="E2511" s="29">
        <v>5.75</v>
      </c>
      <c r="F2511" s="29">
        <v>19.475899999999999</v>
      </c>
      <c r="G2511" s="29">
        <v>4.1475790000000003</v>
      </c>
      <c r="H2511" s="37">
        <v>12.071</v>
      </c>
      <c r="I2511" s="29">
        <v>1.9679</v>
      </c>
      <c r="J2511" s="29">
        <v>4.29765</v>
      </c>
      <c r="K2511" s="29">
        <v>55.92709</v>
      </c>
      <c r="L2511" s="29">
        <v>1021.2286</v>
      </c>
      <c r="M2511" s="29">
        <v>30.154299999999999</v>
      </c>
      <c r="N2511" s="29"/>
      <c r="O2511" s="29"/>
      <c r="P2511" s="29"/>
      <c r="Q2511" s="29"/>
    </row>
    <row r="2512" spans="1:17" x14ac:dyDescent="0.25">
      <c r="A2512" s="29" t="s">
        <v>21</v>
      </c>
      <c r="B2512" s="32">
        <v>43670</v>
      </c>
      <c r="C2512" s="31">
        <v>0.35555555555555557</v>
      </c>
      <c r="D2512" s="29">
        <v>6.0469999999999997</v>
      </c>
      <c r="E2512" s="29">
        <v>6</v>
      </c>
      <c r="F2512" s="29">
        <v>19.440300000000001</v>
      </c>
      <c r="G2512" s="29">
        <v>4.1465009999999998</v>
      </c>
      <c r="H2512" s="37">
        <v>10.632999999999999</v>
      </c>
      <c r="I2512" s="29">
        <v>1.8766</v>
      </c>
      <c r="J2512" s="29">
        <v>4.3076800000000004</v>
      </c>
      <c r="K2512" s="29">
        <v>56.025860000000002</v>
      </c>
      <c r="L2512" s="29">
        <v>1021.2516000000001</v>
      </c>
      <c r="M2512" s="29">
        <v>30.171199999999999</v>
      </c>
      <c r="N2512" s="29"/>
      <c r="O2512" s="29"/>
      <c r="P2512" s="29"/>
      <c r="Q2512" s="29"/>
    </row>
    <row r="2513" spans="1:17" x14ac:dyDescent="0.25">
      <c r="A2513" s="29" t="s">
        <v>21</v>
      </c>
      <c r="B2513" s="32">
        <v>43670</v>
      </c>
      <c r="C2513" s="31">
        <v>0.35555555555555557</v>
      </c>
      <c r="D2513" s="29">
        <v>6.2990000000000004</v>
      </c>
      <c r="E2513" s="29">
        <v>6.25</v>
      </c>
      <c r="F2513" s="29">
        <v>19.3369</v>
      </c>
      <c r="G2513" s="29">
        <v>4.143065</v>
      </c>
      <c r="H2513" s="37">
        <v>9.3609000000000009</v>
      </c>
      <c r="I2513" s="29">
        <v>1.7588999999999999</v>
      </c>
      <c r="J2513" s="29">
        <v>4.4359400000000004</v>
      </c>
      <c r="K2513" s="29">
        <v>57.598030000000001</v>
      </c>
      <c r="L2513" s="29">
        <v>1021.3142</v>
      </c>
      <c r="M2513" s="29">
        <v>30.2179</v>
      </c>
      <c r="N2513" s="29"/>
      <c r="O2513" s="29"/>
      <c r="P2513" s="29"/>
      <c r="Q2513" s="29"/>
    </row>
    <row r="2514" spans="1:17" x14ac:dyDescent="0.25">
      <c r="A2514" s="29" t="s">
        <v>21</v>
      </c>
      <c r="B2514" s="32">
        <v>43670</v>
      </c>
      <c r="C2514" s="31">
        <v>0.35555555555555557</v>
      </c>
      <c r="D2514" s="29">
        <v>6.5510000000000002</v>
      </c>
      <c r="E2514" s="29">
        <v>6.5</v>
      </c>
      <c r="F2514" s="29">
        <v>19.1371</v>
      </c>
      <c r="G2514" s="29">
        <v>4.1359919999999999</v>
      </c>
      <c r="H2514" s="37">
        <v>8.2009000000000007</v>
      </c>
      <c r="I2514" s="29">
        <v>1.5747</v>
      </c>
      <c r="J2514" s="29">
        <v>4.56691</v>
      </c>
      <c r="K2514" s="29">
        <v>59.10821</v>
      </c>
      <c r="L2514" s="29">
        <v>1021.4318</v>
      </c>
      <c r="M2514" s="29">
        <v>30.305299999999999</v>
      </c>
      <c r="N2514" s="29"/>
      <c r="O2514" s="29"/>
      <c r="P2514" s="29"/>
      <c r="Q2514" s="29"/>
    </row>
    <row r="2515" spans="1:17" x14ac:dyDescent="0.25">
      <c r="A2515" s="29" t="s">
        <v>21</v>
      </c>
      <c r="B2515" s="32">
        <v>43670</v>
      </c>
      <c r="C2515" s="31">
        <v>0.35555555555555557</v>
      </c>
      <c r="D2515" s="29">
        <v>6.8029999999999999</v>
      </c>
      <c r="E2515" s="29">
        <v>6.75</v>
      </c>
      <c r="F2515" s="29">
        <v>18.9773</v>
      </c>
      <c r="G2515" s="29">
        <v>4.128749</v>
      </c>
      <c r="H2515" s="37">
        <v>7.2061000000000002</v>
      </c>
      <c r="I2515" s="29">
        <v>1.3634999999999999</v>
      </c>
      <c r="J2515" s="29">
        <v>4.5245899999999999</v>
      </c>
      <c r="K2515" s="29">
        <v>58.404719999999998</v>
      </c>
      <c r="L2515" s="29">
        <v>1021.5162</v>
      </c>
      <c r="M2515" s="29">
        <v>30.362500000000001</v>
      </c>
      <c r="N2515" s="29"/>
      <c r="O2515" s="29"/>
      <c r="P2515" s="29"/>
      <c r="Q2515" s="29"/>
    </row>
    <row r="2516" spans="1:17" x14ac:dyDescent="0.25">
      <c r="A2516" s="29" t="s">
        <v>21</v>
      </c>
      <c r="B2516" s="32">
        <v>43670</v>
      </c>
      <c r="C2516" s="31">
        <v>0.35555555555555557</v>
      </c>
      <c r="D2516" s="29">
        <v>7.0549999999999997</v>
      </c>
      <c r="E2516" s="29">
        <v>7</v>
      </c>
      <c r="F2516" s="29">
        <v>18.916799999999999</v>
      </c>
      <c r="G2516" s="29">
        <v>4.1264849999999997</v>
      </c>
      <c r="H2516" s="37">
        <v>6.3311999999999999</v>
      </c>
      <c r="I2516" s="29">
        <v>1.2159</v>
      </c>
      <c r="J2516" s="29">
        <v>4.5002300000000002</v>
      </c>
      <c r="K2516" s="29">
        <v>58.032899999999998</v>
      </c>
      <c r="L2516" s="29">
        <v>1021.5519</v>
      </c>
      <c r="M2516" s="29">
        <v>30.388100000000001</v>
      </c>
      <c r="N2516" s="29"/>
      <c r="O2516" s="29"/>
      <c r="P2516" s="29"/>
      <c r="Q2516" s="29"/>
    </row>
    <row r="2517" spans="1:17" x14ac:dyDescent="0.25">
      <c r="A2517" s="29" t="s">
        <v>21</v>
      </c>
      <c r="B2517" s="32">
        <v>43670</v>
      </c>
      <c r="C2517" s="31">
        <v>0.35555555555555557</v>
      </c>
      <c r="D2517" s="29">
        <v>7.3070000000000004</v>
      </c>
      <c r="E2517" s="29">
        <v>7.25</v>
      </c>
      <c r="F2517" s="29">
        <v>18.892399999999999</v>
      </c>
      <c r="G2517" s="29">
        <v>4.1258299999999997</v>
      </c>
      <c r="H2517" s="37">
        <v>5.3780000000000001</v>
      </c>
      <c r="I2517" s="29">
        <v>1.1606000000000001</v>
      </c>
      <c r="J2517" s="29">
        <v>4.5002199999999997</v>
      </c>
      <c r="K2517" s="29">
        <v>58.010440000000003</v>
      </c>
      <c r="L2517" s="29">
        <v>1021.5685</v>
      </c>
      <c r="M2517" s="29">
        <v>30.400500000000001</v>
      </c>
      <c r="N2517" s="29"/>
      <c r="O2517" s="29"/>
      <c r="P2517" s="29"/>
      <c r="Q2517" s="29"/>
    </row>
    <row r="2518" spans="1:17" x14ac:dyDescent="0.25">
      <c r="A2518" t="s">
        <v>20</v>
      </c>
      <c r="B2518" s="32">
        <v>43670</v>
      </c>
      <c r="C2518" s="31">
        <v>0.36458333333333331</v>
      </c>
      <c r="D2518" s="29">
        <v>1.26</v>
      </c>
      <c r="E2518" s="29">
        <v>1.25</v>
      </c>
      <c r="F2518" s="29">
        <v>22.103400000000001</v>
      </c>
      <c r="G2518" s="29">
        <v>3.7480660000000001</v>
      </c>
      <c r="H2518" s="37">
        <v>223.46</v>
      </c>
      <c r="I2518" s="29">
        <v>10.1305</v>
      </c>
      <c r="J2518" s="29">
        <v>5.1200599999999996</v>
      </c>
      <c r="K2518" s="29">
        <v>67.982280000000003</v>
      </c>
      <c r="L2518" s="29">
        <v>1016.8722</v>
      </c>
      <c r="M2518" s="29">
        <v>25.337499999999999</v>
      </c>
      <c r="N2518" s="29"/>
      <c r="O2518" s="29"/>
      <c r="P2518" s="29"/>
      <c r="Q2518" s="29"/>
    </row>
    <row r="2519" spans="1:17" x14ac:dyDescent="0.25">
      <c r="A2519" s="29" t="s">
        <v>20</v>
      </c>
      <c r="B2519" s="32">
        <v>43670</v>
      </c>
      <c r="C2519" s="31">
        <v>0.36458333333333331</v>
      </c>
      <c r="D2519" s="29">
        <v>1.512</v>
      </c>
      <c r="E2519" s="29">
        <v>1.5</v>
      </c>
      <c r="F2519" s="29">
        <v>22.302800000000001</v>
      </c>
      <c r="G2519" s="29">
        <v>3.8450190000000002</v>
      </c>
      <c r="H2519" s="37">
        <v>175.28</v>
      </c>
      <c r="I2519" s="29">
        <v>10.9221</v>
      </c>
      <c r="J2519" s="29">
        <v>4.5283699999999998</v>
      </c>
      <c r="K2519" s="29">
        <v>60.555549999999997</v>
      </c>
      <c r="L2519" s="29">
        <v>1017.28</v>
      </c>
      <c r="M2519" s="29">
        <v>25.946400000000001</v>
      </c>
      <c r="N2519" s="29"/>
      <c r="O2519" s="29"/>
      <c r="P2519" s="29"/>
      <c r="Q2519" s="29"/>
    </row>
    <row r="2520" spans="1:17" x14ac:dyDescent="0.25">
      <c r="A2520" s="29" t="s">
        <v>20</v>
      </c>
      <c r="B2520" s="32">
        <v>43670</v>
      </c>
      <c r="C2520" s="31">
        <v>0.36458333333333331</v>
      </c>
      <c r="D2520" s="29">
        <v>1.764</v>
      </c>
      <c r="E2520" s="29">
        <v>1.75</v>
      </c>
      <c r="F2520" s="29">
        <v>22.299399999999999</v>
      </c>
      <c r="G2520" s="29">
        <v>3.915664</v>
      </c>
      <c r="H2520" s="37">
        <v>139.71</v>
      </c>
      <c r="I2520" s="29">
        <v>10.9213</v>
      </c>
      <c r="J2520" s="29">
        <v>4.4861199999999997</v>
      </c>
      <c r="K2520" s="29">
        <v>60.172409999999999</v>
      </c>
      <c r="L2520" s="29">
        <v>1017.6844</v>
      </c>
      <c r="M2520" s="29">
        <v>26.4785</v>
      </c>
      <c r="N2520" s="29"/>
      <c r="O2520" s="29"/>
      <c r="P2520" s="29"/>
      <c r="Q2520" s="29"/>
    </row>
    <row r="2521" spans="1:17" x14ac:dyDescent="0.25">
      <c r="A2521" s="29" t="s">
        <v>20</v>
      </c>
      <c r="B2521" s="32">
        <v>43670</v>
      </c>
      <c r="C2521" s="31">
        <v>0.36458333333333331</v>
      </c>
      <c r="D2521" s="29">
        <v>2.016</v>
      </c>
      <c r="E2521" s="29">
        <v>2</v>
      </c>
      <c r="F2521" s="29">
        <v>22.013500000000001</v>
      </c>
      <c r="G2521" s="29">
        <v>3.9599289999999998</v>
      </c>
      <c r="H2521" s="37">
        <v>110.54</v>
      </c>
      <c r="I2521" s="29">
        <v>9.0058000000000007</v>
      </c>
      <c r="J2521" s="29">
        <v>4.8240299999999996</v>
      </c>
      <c r="K2521" s="29">
        <v>64.561959999999999</v>
      </c>
      <c r="L2521" s="29">
        <v>1018.1475</v>
      </c>
      <c r="M2521" s="29">
        <v>26.987500000000001</v>
      </c>
      <c r="N2521" s="29"/>
      <c r="O2521" s="29"/>
      <c r="P2521" s="29"/>
      <c r="Q2521" s="29"/>
    </row>
    <row r="2522" spans="1:17" x14ac:dyDescent="0.25">
      <c r="A2522" s="29" t="s">
        <v>20</v>
      </c>
      <c r="B2522" s="32">
        <v>43670</v>
      </c>
      <c r="C2522" s="31">
        <v>0.36458333333333331</v>
      </c>
      <c r="D2522" s="29">
        <v>2.2679999999999998</v>
      </c>
      <c r="E2522" s="29">
        <v>2.25</v>
      </c>
      <c r="F2522" s="29">
        <v>21.950399999999998</v>
      </c>
      <c r="G2522" s="29">
        <v>4.026484</v>
      </c>
      <c r="H2522" s="37">
        <v>88.962999999999994</v>
      </c>
      <c r="I2522" s="29">
        <v>7.2114000000000003</v>
      </c>
      <c r="J2522" s="29">
        <v>4.7273399999999999</v>
      </c>
      <c r="K2522" s="29">
        <v>63.395380000000003</v>
      </c>
      <c r="L2522" s="29">
        <v>1018.5776</v>
      </c>
      <c r="M2522" s="29">
        <v>27.5319</v>
      </c>
      <c r="N2522" s="29"/>
      <c r="O2522" s="29"/>
      <c r="P2522" s="29"/>
      <c r="Q2522" s="29"/>
    </row>
    <row r="2523" spans="1:17" x14ac:dyDescent="0.25">
      <c r="A2523" s="29" t="s">
        <v>20</v>
      </c>
      <c r="B2523" s="32">
        <v>43670</v>
      </c>
      <c r="C2523" s="31">
        <v>0.36458333333333331</v>
      </c>
      <c r="D2523" s="29">
        <v>2.5190000000000001</v>
      </c>
      <c r="E2523" s="29">
        <v>2.5</v>
      </c>
      <c r="F2523" s="29">
        <v>22.0015</v>
      </c>
      <c r="G2523" s="29">
        <v>4.0776180000000002</v>
      </c>
      <c r="H2523" s="37">
        <v>71.703999999999994</v>
      </c>
      <c r="I2523" s="29">
        <v>6.9706999999999999</v>
      </c>
      <c r="J2523" s="29">
        <v>4.4581400000000002</v>
      </c>
      <c r="K2523" s="29">
        <v>59.965479999999999</v>
      </c>
      <c r="L2523" s="29">
        <v>1018.8346</v>
      </c>
      <c r="M2523" s="29">
        <v>27.888100000000001</v>
      </c>
      <c r="N2523" s="29"/>
      <c r="O2523" s="29"/>
      <c r="P2523" s="29"/>
      <c r="Q2523" s="29"/>
    </row>
    <row r="2524" spans="1:17" x14ac:dyDescent="0.25">
      <c r="A2524" s="29" t="s">
        <v>20</v>
      </c>
      <c r="B2524" s="32">
        <v>43670</v>
      </c>
      <c r="C2524" s="31">
        <v>0.36458333333333331</v>
      </c>
      <c r="D2524" s="29">
        <v>2.7709999999999999</v>
      </c>
      <c r="E2524" s="29">
        <v>2.75</v>
      </c>
      <c r="F2524" s="29">
        <v>21.942799999999998</v>
      </c>
      <c r="G2524" s="29">
        <v>4.1151859999999996</v>
      </c>
      <c r="H2524" s="37">
        <v>59.517000000000003</v>
      </c>
      <c r="I2524" s="29">
        <v>6.4523000000000001</v>
      </c>
      <c r="J2524" s="29">
        <v>4.2183599999999997</v>
      </c>
      <c r="K2524" s="29">
        <v>56.787959999999998</v>
      </c>
      <c r="L2524" s="29">
        <v>1019.097</v>
      </c>
      <c r="M2524" s="29">
        <v>28.212299999999999</v>
      </c>
      <c r="N2524" s="29"/>
      <c r="O2524" s="29"/>
      <c r="P2524" s="29"/>
      <c r="Q2524" s="29"/>
    </row>
    <row r="2525" spans="1:17" x14ac:dyDescent="0.25">
      <c r="A2525" s="29" t="s">
        <v>20</v>
      </c>
      <c r="B2525" s="32">
        <v>43670</v>
      </c>
      <c r="C2525" s="31">
        <v>0.36458333333333331</v>
      </c>
      <c r="D2525" s="29">
        <v>3.0230000000000001</v>
      </c>
      <c r="E2525" s="29">
        <v>3</v>
      </c>
      <c r="F2525" s="29">
        <v>21.539400000000001</v>
      </c>
      <c r="G2525" s="29">
        <v>4.1320199999999998</v>
      </c>
      <c r="H2525" s="37">
        <v>49.646999999999998</v>
      </c>
      <c r="I2525" s="29">
        <v>5.6670999999999996</v>
      </c>
      <c r="J2525" s="29">
        <v>4.2320399999999996</v>
      </c>
      <c r="K2525" s="29">
        <v>56.687539999999998</v>
      </c>
      <c r="L2525" s="29">
        <v>1019.5051</v>
      </c>
      <c r="M2525" s="29">
        <v>28.6066</v>
      </c>
      <c r="N2525" s="29"/>
      <c r="O2525" s="29"/>
      <c r="P2525" s="29"/>
      <c r="Q2525" s="29"/>
    </row>
    <row r="2526" spans="1:17" x14ac:dyDescent="0.25">
      <c r="A2526" s="29" t="s">
        <v>20</v>
      </c>
      <c r="B2526" s="32">
        <v>43670</v>
      </c>
      <c r="C2526" s="31">
        <v>0.36458333333333331</v>
      </c>
      <c r="D2526" s="29">
        <v>3.2749999999999999</v>
      </c>
      <c r="E2526" s="29">
        <v>3.25</v>
      </c>
      <c r="F2526" s="29">
        <v>21.137499999999999</v>
      </c>
      <c r="G2526" s="29">
        <v>4.140174</v>
      </c>
      <c r="H2526" s="37">
        <v>42.369</v>
      </c>
      <c r="I2526" s="29">
        <v>4.7271999999999998</v>
      </c>
      <c r="J2526" s="29">
        <v>4.1707999999999998</v>
      </c>
      <c r="K2526" s="29">
        <v>55.567929999999997</v>
      </c>
      <c r="L2526" s="29">
        <v>1019.8642</v>
      </c>
      <c r="M2526" s="29">
        <v>28.937899999999999</v>
      </c>
      <c r="N2526" s="29"/>
      <c r="O2526" s="29"/>
      <c r="P2526" s="29"/>
      <c r="Q2526" s="29"/>
    </row>
    <row r="2527" spans="1:17" x14ac:dyDescent="0.25">
      <c r="A2527" s="29" t="s">
        <v>20</v>
      </c>
      <c r="B2527" s="32">
        <v>43670</v>
      </c>
      <c r="C2527" s="31">
        <v>0.36458333333333331</v>
      </c>
      <c r="D2527" s="29">
        <v>3.5270000000000001</v>
      </c>
      <c r="E2527" s="29">
        <v>3.5</v>
      </c>
      <c r="F2527" s="29">
        <v>20.926100000000002</v>
      </c>
      <c r="G2527" s="29">
        <v>4.135859</v>
      </c>
      <c r="H2527" s="37">
        <v>36.97</v>
      </c>
      <c r="I2527" s="29">
        <v>4.0678999999999998</v>
      </c>
      <c r="J2527" s="29">
        <v>4.1546900000000004</v>
      </c>
      <c r="K2527" s="29">
        <v>55.175020000000004</v>
      </c>
      <c r="L2527" s="29">
        <v>1020.0039</v>
      </c>
      <c r="M2527" s="29">
        <v>29.0471</v>
      </c>
      <c r="N2527" s="29"/>
      <c r="O2527" s="29"/>
      <c r="P2527" s="29"/>
      <c r="Q2527" s="29"/>
    </row>
    <row r="2528" spans="1:17" x14ac:dyDescent="0.25">
      <c r="A2528" s="29" t="s">
        <v>20</v>
      </c>
      <c r="B2528" s="32">
        <v>43670</v>
      </c>
      <c r="C2528" s="31">
        <v>0.36458333333333331</v>
      </c>
      <c r="D2528" s="29">
        <v>3.7789999999999999</v>
      </c>
      <c r="E2528" s="29">
        <v>3.75</v>
      </c>
      <c r="F2528" s="29">
        <v>20.777699999999999</v>
      </c>
      <c r="G2528" s="29">
        <v>4.1376200000000001</v>
      </c>
      <c r="H2528" s="37">
        <v>32.112000000000002</v>
      </c>
      <c r="I2528" s="29">
        <v>3.7673999999999999</v>
      </c>
      <c r="J2528" s="29">
        <v>4.0451499999999996</v>
      </c>
      <c r="K2528" s="29">
        <v>53.610230000000001</v>
      </c>
      <c r="L2528" s="29">
        <v>1020.1310999999999</v>
      </c>
      <c r="M2528" s="29">
        <v>29.161899999999999</v>
      </c>
      <c r="N2528" s="29"/>
      <c r="O2528" s="29"/>
      <c r="P2528" s="29"/>
      <c r="Q2528" s="29"/>
    </row>
    <row r="2529" spans="1:17" x14ac:dyDescent="0.25">
      <c r="A2529" s="29" t="s">
        <v>20</v>
      </c>
      <c r="B2529" s="32">
        <v>43670</v>
      </c>
      <c r="C2529" s="31">
        <v>0.36458333333333331</v>
      </c>
      <c r="D2529" s="29">
        <v>4.0309999999999997</v>
      </c>
      <c r="E2529" s="29">
        <v>4</v>
      </c>
      <c r="F2529" s="29">
        <v>20.725899999999999</v>
      </c>
      <c r="G2529" s="29">
        <v>4.1508729999999998</v>
      </c>
      <c r="H2529" s="37">
        <v>27.201000000000001</v>
      </c>
      <c r="I2529" s="29">
        <v>3.5</v>
      </c>
      <c r="J2529" s="29">
        <v>4.0584899999999999</v>
      </c>
      <c r="K2529" s="29">
        <v>53.779910000000001</v>
      </c>
      <c r="L2529" s="29">
        <v>1020.2516000000001</v>
      </c>
      <c r="M2529" s="29">
        <v>29.301400000000001</v>
      </c>
      <c r="N2529" s="29"/>
      <c r="O2529" s="29"/>
      <c r="P2529" s="29"/>
      <c r="Q2529" s="29"/>
    </row>
    <row r="2530" spans="1:17" x14ac:dyDescent="0.25">
      <c r="A2530" s="29" t="s">
        <v>20</v>
      </c>
      <c r="B2530" s="32">
        <v>43670</v>
      </c>
      <c r="C2530" s="31">
        <v>0.36458333333333331</v>
      </c>
      <c r="D2530" s="29">
        <v>4.2830000000000004</v>
      </c>
      <c r="E2530" s="29">
        <v>4.25</v>
      </c>
      <c r="F2530" s="29">
        <v>20.549299999999999</v>
      </c>
      <c r="G2530" s="29">
        <v>4.155602</v>
      </c>
      <c r="H2530" s="37">
        <v>24.004999999999999</v>
      </c>
      <c r="I2530" s="29">
        <v>3.1661999999999999</v>
      </c>
      <c r="J2530" s="29">
        <v>4.0265899999999997</v>
      </c>
      <c r="K2530" s="29">
        <v>53.23404</v>
      </c>
      <c r="L2530" s="29">
        <v>1020.4195999999999</v>
      </c>
      <c r="M2530" s="29">
        <v>29.460599999999999</v>
      </c>
      <c r="N2530" s="29"/>
      <c r="O2530" s="29"/>
      <c r="P2530" s="29"/>
      <c r="Q2530" s="29"/>
    </row>
    <row r="2531" spans="1:17" x14ac:dyDescent="0.25">
      <c r="A2531" s="29" t="s">
        <v>20</v>
      </c>
      <c r="B2531" s="32">
        <v>43670</v>
      </c>
      <c r="C2531" s="31">
        <v>0.36458333333333331</v>
      </c>
      <c r="D2531" s="29">
        <v>4.5350000000000001</v>
      </c>
      <c r="E2531" s="29">
        <v>4.5</v>
      </c>
      <c r="F2531" s="29">
        <v>20.194800000000001</v>
      </c>
      <c r="G2531" s="29">
        <v>4.1613660000000001</v>
      </c>
      <c r="H2531" s="37">
        <v>21.568000000000001</v>
      </c>
      <c r="I2531" s="29">
        <v>2.9346000000000001</v>
      </c>
      <c r="J2531" s="29">
        <v>4.1029</v>
      </c>
      <c r="K2531" s="29">
        <v>53.982370000000003</v>
      </c>
      <c r="L2531" s="29">
        <v>1020.7352</v>
      </c>
      <c r="M2531" s="29">
        <v>29.753599999999999</v>
      </c>
      <c r="N2531" s="29"/>
      <c r="O2531" s="29"/>
      <c r="P2531" s="29"/>
      <c r="Q2531" s="29"/>
    </row>
    <row r="2532" spans="1:17" x14ac:dyDescent="0.25">
      <c r="A2532" s="29" t="s">
        <v>20</v>
      </c>
      <c r="B2532" s="32">
        <v>43670</v>
      </c>
      <c r="C2532" s="31">
        <v>0.36458333333333331</v>
      </c>
      <c r="D2532" s="29">
        <v>4.7869999999999999</v>
      </c>
      <c r="E2532" s="29">
        <v>4.75</v>
      </c>
      <c r="F2532" s="29">
        <v>20.008500000000002</v>
      </c>
      <c r="G2532" s="29">
        <v>4.1576320000000004</v>
      </c>
      <c r="H2532" s="37">
        <v>19.161000000000001</v>
      </c>
      <c r="I2532" s="29">
        <v>2.5451999999999999</v>
      </c>
      <c r="J2532" s="29">
        <v>4.3105200000000004</v>
      </c>
      <c r="K2532" s="29">
        <v>56.551810000000003</v>
      </c>
      <c r="L2532" s="29">
        <v>1020.8613</v>
      </c>
      <c r="M2532" s="29">
        <v>29.8552</v>
      </c>
      <c r="N2532" s="29"/>
      <c r="O2532" s="29"/>
      <c r="P2532" s="29"/>
      <c r="Q2532" s="29"/>
    </row>
    <row r="2533" spans="1:17" x14ac:dyDescent="0.25">
      <c r="A2533" s="29" t="s">
        <v>20</v>
      </c>
      <c r="B2533" s="32">
        <v>43670</v>
      </c>
      <c r="C2533" s="31">
        <v>0.36458333333333331</v>
      </c>
      <c r="D2533" s="29">
        <v>5.0389999999999997</v>
      </c>
      <c r="E2533" s="29">
        <v>5</v>
      </c>
      <c r="F2533" s="29">
        <v>19.7014</v>
      </c>
      <c r="G2533" s="29">
        <v>4.1498670000000004</v>
      </c>
      <c r="H2533" s="37">
        <v>17.091999999999999</v>
      </c>
      <c r="I2533" s="29">
        <v>2.2972000000000001</v>
      </c>
      <c r="J2533" s="29">
        <v>4.6036400000000004</v>
      </c>
      <c r="K2533" s="29">
        <v>60.108800000000002</v>
      </c>
      <c r="L2533" s="29">
        <v>1021.0594</v>
      </c>
      <c r="M2533" s="29">
        <v>30.011299999999999</v>
      </c>
      <c r="N2533" s="29"/>
      <c r="O2533" s="29"/>
      <c r="P2533" s="29"/>
      <c r="Q2533" s="29"/>
    </row>
    <row r="2534" spans="1:17" x14ac:dyDescent="0.25">
      <c r="A2534" s="29" t="s">
        <v>20</v>
      </c>
      <c r="B2534" s="32">
        <v>43670</v>
      </c>
      <c r="C2534" s="31">
        <v>0.36458333333333331</v>
      </c>
      <c r="D2534" s="29">
        <v>5.2910000000000004</v>
      </c>
      <c r="E2534" s="29">
        <v>5.25</v>
      </c>
      <c r="F2534" s="29">
        <v>19.363299999999999</v>
      </c>
      <c r="G2534" s="29">
        <v>4.1375919999999997</v>
      </c>
      <c r="H2534" s="37">
        <v>15.441000000000001</v>
      </c>
      <c r="I2534" s="29">
        <v>2.2147000000000001</v>
      </c>
      <c r="J2534" s="29">
        <v>4.6449999999999996</v>
      </c>
      <c r="K2534" s="29">
        <v>60.320180000000001</v>
      </c>
      <c r="L2534" s="29">
        <v>1021.2549</v>
      </c>
      <c r="M2534" s="29">
        <v>30.154699999999998</v>
      </c>
      <c r="N2534" s="29"/>
      <c r="O2534" s="29"/>
      <c r="P2534" s="29"/>
      <c r="Q2534" s="29"/>
    </row>
    <row r="2535" spans="1:17" x14ac:dyDescent="0.25">
      <c r="A2535" s="29" t="s">
        <v>20</v>
      </c>
      <c r="B2535" s="32">
        <v>43670</v>
      </c>
      <c r="C2535" s="31">
        <v>0.36458333333333331</v>
      </c>
      <c r="D2535" s="29">
        <v>5.5430000000000001</v>
      </c>
      <c r="E2535" s="29">
        <v>5.5</v>
      </c>
      <c r="F2535" s="29">
        <v>19.263500000000001</v>
      </c>
      <c r="G2535" s="29">
        <v>4.1351230000000001</v>
      </c>
      <c r="H2535" s="37">
        <v>13.83</v>
      </c>
      <c r="I2535" s="29">
        <v>2.0969000000000002</v>
      </c>
      <c r="J2535" s="29">
        <v>4.7122999999999999</v>
      </c>
      <c r="K2535" s="29">
        <v>61.09883</v>
      </c>
      <c r="L2535" s="29">
        <v>1021.3207</v>
      </c>
      <c r="M2535" s="29">
        <v>30.206600000000002</v>
      </c>
      <c r="N2535" s="29"/>
      <c r="O2535" s="29"/>
      <c r="P2535" s="29"/>
      <c r="Q2535" s="29"/>
    </row>
    <row r="2536" spans="1:17" x14ac:dyDescent="0.25">
      <c r="A2536" s="29" t="s">
        <v>20</v>
      </c>
      <c r="B2536" s="32">
        <v>43670</v>
      </c>
      <c r="C2536" s="31">
        <v>0.36458333333333331</v>
      </c>
      <c r="D2536" s="29">
        <v>5.7949999999999999</v>
      </c>
      <c r="E2536" s="29">
        <v>5.75</v>
      </c>
      <c r="F2536" s="29">
        <v>19.185600000000001</v>
      </c>
      <c r="G2536" s="29">
        <v>4.132701</v>
      </c>
      <c r="H2536" s="37">
        <v>12.317</v>
      </c>
      <c r="I2536" s="29">
        <v>1.9370000000000001</v>
      </c>
      <c r="J2536" s="29">
        <v>4.72959</v>
      </c>
      <c r="K2536" s="29">
        <v>61.24671</v>
      </c>
      <c r="L2536" s="29">
        <v>1021.3692</v>
      </c>
      <c r="M2536" s="29">
        <v>30.243400000000001</v>
      </c>
      <c r="N2536" s="29"/>
      <c r="O2536" s="29"/>
      <c r="P2536" s="29"/>
      <c r="Q2536" s="29"/>
    </row>
    <row r="2537" spans="1:17" x14ac:dyDescent="0.25">
      <c r="A2537" s="29" t="s">
        <v>20</v>
      </c>
      <c r="B2537" s="32">
        <v>43670</v>
      </c>
      <c r="C2537" s="31">
        <v>0.36458333333333331</v>
      </c>
      <c r="D2537" s="29">
        <v>6.0469999999999997</v>
      </c>
      <c r="E2537" s="29">
        <v>6</v>
      </c>
      <c r="F2537" s="29">
        <v>19.088899999999999</v>
      </c>
      <c r="G2537" s="29">
        <v>4.1294870000000001</v>
      </c>
      <c r="H2537" s="37">
        <v>10.913</v>
      </c>
      <c r="I2537" s="29">
        <v>1.8269</v>
      </c>
      <c r="J2537" s="29">
        <v>4.8472499999999998</v>
      </c>
      <c r="K2537" s="29">
        <v>62.672980000000003</v>
      </c>
      <c r="L2537" s="29">
        <v>1021.4279</v>
      </c>
      <c r="M2537" s="29">
        <v>30.287299999999998</v>
      </c>
      <c r="N2537" s="29"/>
      <c r="O2537" s="29"/>
      <c r="P2537" s="29"/>
      <c r="Q2537" s="29"/>
    </row>
    <row r="2538" spans="1:17" x14ac:dyDescent="0.25">
      <c r="A2538" s="29" t="s">
        <v>20</v>
      </c>
      <c r="B2538" s="32">
        <v>43670</v>
      </c>
      <c r="C2538" s="31">
        <v>0.36458333333333331</v>
      </c>
      <c r="D2538" s="29">
        <v>6.2990000000000004</v>
      </c>
      <c r="E2538" s="29">
        <v>6.25</v>
      </c>
      <c r="F2538" s="29">
        <v>18.986699999999999</v>
      </c>
      <c r="G2538" s="29">
        <v>4.1246739999999997</v>
      </c>
      <c r="H2538" s="37">
        <v>9.6809999999999992</v>
      </c>
      <c r="I2538" s="29">
        <v>1.7254</v>
      </c>
      <c r="J2538" s="29">
        <v>4.8973100000000001</v>
      </c>
      <c r="K2538" s="29">
        <v>63.211910000000003</v>
      </c>
      <c r="L2538" s="29">
        <v>1021.4811</v>
      </c>
      <c r="M2538" s="29">
        <v>30.322299999999998</v>
      </c>
      <c r="N2538" s="29"/>
      <c r="O2538" s="29"/>
      <c r="P2538" s="29"/>
      <c r="Q2538" s="29"/>
    </row>
    <row r="2539" spans="1:17" x14ac:dyDescent="0.25">
      <c r="A2539" s="29" t="s">
        <v>20</v>
      </c>
      <c r="B2539" s="32">
        <v>43670</v>
      </c>
      <c r="C2539" s="31">
        <v>0.36458333333333331</v>
      </c>
      <c r="D2539" s="29">
        <v>6.5510000000000002</v>
      </c>
      <c r="E2539" s="29">
        <v>6.5</v>
      </c>
      <c r="F2539" s="29">
        <v>18.930800000000001</v>
      </c>
      <c r="G2539" s="29">
        <v>4.1205790000000002</v>
      </c>
      <c r="H2539" s="37">
        <v>8.6442999999999994</v>
      </c>
      <c r="I2539" s="29">
        <v>1.6827000000000001</v>
      </c>
      <c r="J2539" s="29">
        <v>4.92605</v>
      </c>
      <c r="K2539" s="29">
        <v>63.518680000000003</v>
      </c>
      <c r="L2539" s="29">
        <v>1021.5015</v>
      </c>
      <c r="M2539" s="29">
        <v>30.329499999999999</v>
      </c>
      <c r="N2539" s="29"/>
      <c r="O2539" s="29"/>
      <c r="P2539" s="29"/>
      <c r="Q2539" s="29"/>
    </row>
    <row r="2540" spans="1:17" x14ac:dyDescent="0.25">
      <c r="A2540" s="29" t="s">
        <v>20</v>
      </c>
      <c r="B2540" s="32">
        <v>43670</v>
      </c>
      <c r="C2540" s="31">
        <v>0.36458333333333331</v>
      </c>
      <c r="D2540" s="29">
        <v>6.8029999999999999</v>
      </c>
      <c r="E2540" s="29">
        <v>6.75</v>
      </c>
      <c r="F2540" s="29">
        <v>18.8858</v>
      </c>
      <c r="G2540" s="29">
        <v>4.1170850000000003</v>
      </c>
      <c r="H2540" s="37">
        <v>7.6717000000000004</v>
      </c>
      <c r="I2540" s="29">
        <v>1.6677</v>
      </c>
      <c r="J2540" s="29">
        <v>4.9955999999999996</v>
      </c>
      <c r="K2540" s="29">
        <v>64.362390000000005</v>
      </c>
      <c r="L2540" s="29">
        <v>1021.5169</v>
      </c>
      <c r="M2540" s="29">
        <v>30.3337</v>
      </c>
      <c r="N2540" s="29"/>
      <c r="O2540" s="29"/>
      <c r="P2540" s="29"/>
      <c r="Q2540" s="29"/>
    </row>
    <row r="2541" spans="1:17" x14ac:dyDescent="0.25">
      <c r="A2541" s="29" t="s">
        <v>20</v>
      </c>
      <c r="B2541" s="32">
        <v>43670</v>
      </c>
      <c r="C2541" s="31">
        <v>0.36458333333333331</v>
      </c>
      <c r="D2541" s="29">
        <v>7.0549999999999997</v>
      </c>
      <c r="E2541" s="29">
        <v>7</v>
      </c>
      <c r="F2541" s="29">
        <v>18.782900000000001</v>
      </c>
      <c r="G2541" s="29">
        <v>4.1099160000000001</v>
      </c>
      <c r="H2541" s="37">
        <v>6.7808000000000002</v>
      </c>
      <c r="I2541" s="29">
        <v>1.6632</v>
      </c>
      <c r="J2541" s="29">
        <v>5.1257299999999999</v>
      </c>
      <c r="K2541" s="29">
        <v>65.917159999999996</v>
      </c>
      <c r="L2541" s="29">
        <v>1021.5558</v>
      </c>
      <c r="M2541" s="29">
        <v>30.35</v>
      </c>
      <c r="N2541" s="29"/>
      <c r="O2541" s="29"/>
      <c r="P2541" s="29"/>
      <c r="Q2541" s="29"/>
    </row>
    <row r="2542" spans="1:17" x14ac:dyDescent="0.25">
      <c r="A2542" s="29" t="s">
        <v>20</v>
      </c>
      <c r="B2542" s="32">
        <v>43670</v>
      </c>
      <c r="C2542" s="31">
        <v>0.36458333333333331</v>
      </c>
      <c r="D2542" s="29">
        <v>7.3070000000000004</v>
      </c>
      <c r="E2542" s="29">
        <v>7.25</v>
      </c>
      <c r="F2542" s="29">
        <v>18.621099999999998</v>
      </c>
      <c r="G2542" s="29">
        <v>4.1021669999999997</v>
      </c>
      <c r="H2542" s="37">
        <v>6.0042</v>
      </c>
      <c r="I2542" s="29">
        <v>1.6689000000000001</v>
      </c>
      <c r="J2542" s="29">
        <v>5.1936400000000003</v>
      </c>
      <c r="K2542" s="29">
        <v>66.60839</v>
      </c>
      <c r="L2542" s="29">
        <v>1021.6385</v>
      </c>
      <c r="M2542" s="29">
        <v>30.405000000000001</v>
      </c>
      <c r="N2542" s="29"/>
      <c r="O2542" s="29"/>
      <c r="P2542" s="29"/>
      <c r="Q2542" s="29"/>
    </row>
    <row r="2543" spans="1:17" x14ac:dyDescent="0.25">
      <c r="A2543" s="29" t="s">
        <v>20</v>
      </c>
      <c r="B2543" s="32">
        <v>43670</v>
      </c>
      <c r="C2543" s="31">
        <v>0.36458333333333331</v>
      </c>
      <c r="D2543" s="29">
        <v>7.5590000000000002</v>
      </c>
      <c r="E2543" s="29">
        <v>7.5</v>
      </c>
      <c r="F2543" s="29">
        <v>18.531500000000001</v>
      </c>
      <c r="G2543" s="29">
        <v>4.0990840000000004</v>
      </c>
      <c r="H2543" s="37">
        <v>5.2995999999999999</v>
      </c>
      <c r="I2543" s="29">
        <v>1.6029</v>
      </c>
      <c r="J2543" s="29">
        <v>5.2384700000000004</v>
      </c>
      <c r="K2543" s="29">
        <v>67.085800000000006</v>
      </c>
      <c r="L2543" s="29">
        <v>1021.6924</v>
      </c>
      <c r="M2543" s="29">
        <v>30.445399999999999</v>
      </c>
      <c r="N2543" s="29"/>
      <c r="O2543" s="29"/>
      <c r="P2543" s="29"/>
      <c r="Q2543" s="29"/>
    </row>
    <row r="2544" spans="1:17" x14ac:dyDescent="0.25">
      <c r="A2544" s="29" t="s">
        <v>20</v>
      </c>
      <c r="B2544" s="32">
        <v>43670</v>
      </c>
      <c r="C2544" s="31">
        <v>0.36458333333333331</v>
      </c>
      <c r="D2544" s="29">
        <v>7.8109999999999999</v>
      </c>
      <c r="E2544" s="29">
        <v>7.75</v>
      </c>
      <c r="F2544" s="29">
        <v>18.4057</v>
      </c>
      <c r="G2544" s="29">
        <v>4.0953600000000003</v>
      </c>
      <c r="H2544" s="37">
        <v>4.6321000000000003</v>
      </c>
      <c r="I2544" s="29">
        <v>1.4996</v>
      </c>
      <c r="J2544" s="29">
        <v>5.3576100000000002</v>
      </c>
      <c r="K2544" s="29">
        <v>68.473110000000005</v>
      </c>
      <c r="L2544" s="29">
        <v>1021.7714999999999</v>
      </c>
      <c r="M2544" s="29">
        <v>30.507400000000001</v>
      </c>
      <c r="N2544" s="29"/>
      <c r="O2544" s="29"/>
      <c r="P2544" s="29"/>
      <c r="Q2544" s="29"/>
    </row>
    <row r="2545" spans="1:17" x14ac:dyDescent="0.25">
      <c r="A2545" s="29" t="s">
        <v>20</v>
      </c>
      <c r="B2545" s="32">
        <v>43670</v>
      </c>
      <c r="C2545" s="31">
        <v>0.36458333333333331</v>
      </c>
      <c r="D2545" s="29">
        <v>8.0630000000000006</v>
      </c>
      <c r="E2545" s="29">
        <v>8</v>
      </c>
      <c r="F2545" s="29">
        <v>18.247199999999999</v>
      </c>
      <c r="G2545" s="29">
        <v>4.0901300000000003</v>
      </c>
      <c r="H2545" s="37">
        <v>4.0606</v>
      </c>
      <c r="I2545" s="29">
        <v>1.4492</v>
      </c>
      <c r="J2545" s="29">
        <v>5.48672</v>
      </c>
      <c r="K2545" s="29">
        <v>69.943370000000002</v>
      </c>
      <c r="L2545" s="29">
        <v>1021.8677</v>
      </c>
      <c r="M2545" s="29">
        <v>30.581600000000002</v>
      </c>
      <c r="N2545" s="29"/>
      <c r="O2545" s="29"/>
      <c r="P2545" s="29"/>
      <c r="Q2545" s="29"/>
    </row>
    <row r="2546" spans="1:17" x14ac:dyDescent="0.25">
      <c r="A2546" s="29" t="s">
        <v>20</v>
      </c>
      <c r="B2546" s="32">
        <v>43670</v>
      </c>
      <c r="C2546" s="31">
        <v>0.36458333333333331</v>
      </c>
      <c r="D2546" s="29">
        <v>8.3149999999999995</v>
      </c>
      <c r="E2546" s="29">
        <v>8.25</v>
      </c>
      <c r="F2546" s="29">
        <v>18.0928</v>
      </c>
      <c r="G2546" s="29">
        <v>4.0840009999999998</v>
      </c>
      <c r="H2546" s="37">
        <v>3.581</v>
      </c>
      <c r="I2546" s="29">
        <v>1.3524</v>
      </c>
      <c r="J2546" s="29">
        <v>5.5804799999999997</v>
      </c>
      <c r="K2546" s="29">
        <v>70.957070000000002</v>
      </c>
      <c r="L2546" s="29">
        <v>1021.9548</v>
      </c>
      <c r="M2546" s="29">
        <v>30.645600000000002</v>
      </c>
      <c r="N2546" s="29"/>
      <c r="O2546" s="29"/>
      <c r="P2546" s="29"/>
      <c r="Q2546" s="29"/>
    </row>
    <row r="2547" spans="1:17" x14ac:dyDescent="0.25">
      <c r="A2547" s="29" t="s">
        <v>20</v>
      </c>
      <c r="B2547" s="32">
        <v>43670</v>
      </c>
      <c r="C2547" s="31">
        <v>0.36458333333333331</v>
      </c>
      <c r="D2547" s="29">
        <v>8.5670000000000002</v>
      </c>
      <c r="E2547" s="29">
        <v>8.5</v>
      </c>
      <c r="F2547" s="29">
        <v>17.977799999999998</v>
      </c>
      <c r="G2547" s="29">
        <v>4.0796089999999996</v>
      </c>
      <c r="H2547" s="37">
        <v>3.1379999999999999</v>
      </c>
      <c r="I2547" s="29">
        <v>1.2683</v>
      </c>
      <c r="J2547" s="29">
        <v>5.60154</v>
      </c>
      <c r="K2547" s="29">
        <v>71.089839999999995</v>
      </c>
      <c r="L2547" s="29">
        <v>1022.0212</v>
      </c>
      <c r="M2547" s="29">
        <v>30.694900000000001</v>
      </c>
      <c r="N2547" s="29"/>
      <c r="O2547" s="29"/>
      <c r="P2547" s="29"/>
      <c r="Q2547" s="29"/>
    </row>
    <row r="2548" spans="1:17" x14ac:dyDescent="0.25">
      <c r="A2548" s="29" t="s">
        <v>20</v>
      </c>
      <c r="B2548" s="32">
        <v>43670</v>
      </c>
      <c r="C2548" s="31">
        <v>0.36458333333333331</v>
      </c>
      <c r="D2548" s="29">
        <v>8.8190000000000008</v>
      </c>
      <c r="E2548" s="29">
        <v>8.75</v>
      </c>
      <c r="F2548" s="29">
        <v>17.960699999999999</v>
      </c>
      <c r="G2548" s="29">
        <v>4.0792320000000002</v>
      </c>
      <c r="H2548" s="37">
        <v>2.6718000000000002</v>
      </c>
      <c r="I2548" s="29">
        <v>1.1855</v>
      </c>
      <c r="J2548" s="29">
        <v>5.60501</v>
      </c>
      <c r="K2548" s="29">
        <v>71.114630000000005</v>
      </c>
      <c r="L2548" s="29">
        <v>1022.0338</v>
      </c>
      <c r="M2548" s="29">
        <v>30.704499999999999</v>
      </c>
      <c r="N2548" s="29"/>
      <c r="O2548" s="29"/>
      <c r="P2548" s="29"/>
      <c r="Q2548" s="29"/>
    </row>
    <row r="2549" spans="1:17" x14ac:dyDescent="0.25">
      <c r="A2549" t="s">
        <v>22</v>
      </c>
      <c r="B2549" s="32">
        <v>43670</v>
      </c>
      <c r="C2549" s="31">
        <v>0.39444444444444443</v>
      </c>
      <c r="D2549" s="29">
        <v>1.26</v>
      </c>
      <c r="E2549" s="29">
        <v>1.25</v>
      </c>
      <c r="F2549" s="29">
        <v>23.366</v>
      </c>
      <c r="G2549" s="29">
        <v>3.505668</v>
      </c>
      <c r="H2549" s="37">
        <v>246.87</v>
      </c>
      <c r="I2549" s="29">
        <v>2.4643999999999999</v>
      </c>
      <c r="J2549" s="29">
        <v>2.6228799999999999</v>
      </c>
      <c r="K2549" s="29">
        <v>35.12124</v>
      </c>
      <c r="L2549" s="29">
        <v>1014.6634</v>
      </c>
      <c r="M2549" s="29">
        <v>22.863800000000001</v>
      </c>
      <c r="N2549" s="29"/>
      <c r="O2549" s="29"/>
      <c r="P2549" s="29"/>
      <c r="Q2549" s="29"/>
    </row>
    <row r="2550" spans="1:17" x14ac:dyDescent="0.25">
      <c r="A2550" s="29" t="s">
        <v>22</v>
      </c>
      <c r="B2550" s="32">
        <v>43670</v>
      </c>
      <c r="C2550" s="31">
        <v>0.39444444444444443</v>
      </c>
      <c r="D2550" s="29">
        <v>1.512</v>
      </c>
      <c r="E2550" s="29">
        <v>1.5</v>
      </c>
      <c r="F2550" s="29">
        <v>23.399100000000001</v>
      </c>
      <c r="G2550" s="29">
        <v>3.6310530000000001</v>
      </c>
      <c r="H2550" s="37">
        <v>206.94</v>
      </c>
      <c r="I2550" s="29">
        <v>2.4860000000000002</v>
      </c>
      <c r="J2550" s="29">
        <v>2.5361799999999999</v>
      </c>
      <c r="K2550" s="29">
        <v>34.15305</v>
      </c>
      <c r="L2550" s="29">
        <v>1015.3256</v>
      </c>
      <c r="M2550" s="29">
        <v>23.7532</v>
      </c>
      <c r="N2550" s="29"/>
      <c r="O2550" s="29"/>
      <c r="P2550" s="29"/>
      <c r="Q2550" s="29"/>
    </row>
    <row r="2551" spans="1:17" x14ac:dyDescent="0.25">
      <c r="A2551" s="29" t="s">
        <v>22</v>
      </c>
      <c r="B2551" s="32">
        <v>43670</v>
      </c>
      <c r="C2551" s="31">
        <v>0.39444444444444443</v>
      </c>
      <c r="D2551" s="29">
        <v>1.764</v>
      </c>
      <c r="E2551" s="29">
        <v>1.75</v>
      </c>
      <c r="F2551" s="29">
        <v>23.370699999999999</v>
      </c>
      <c r="G2551" s="29">
        <v>3.6957930000000001</v>
      </c>
      <c r="H2551" s="37">
        <v>156.16</v>
      </c>
      <c r="I2551" s="29">
        <v>2.0699000000000001</v>
      </c>
      <c r="J2551" s="29">
        <v>2.4767100000000002</v>
      </c>
      <c r="K2551" s="29">
        <v>33.428829999999998</v>
      </c>
      <c r="L2551" s="29">
        <v>1015.7</v>
      </c>
      <c r="M2551" s="29">
        <v>24.238</v>
      </c>
      <c r="N2551" s="29"/>
      <c r="O2551" s="29"/>
      <c r="P2551" s="29"/>
      <c r="Q2551" s="29"/>
    </row>
    <row r="2552" spans="1:17" x14ac:dyDescent="0.25">
      <c r="A2552" s="29" t="s">
        <v>22</v>
      </c>
      <c r="B2552" s="32">
        <v>43670</v>
      </c>
      <c r="C2552" s="31">
        <v>0.39444444444444443</v>
      </c>
      <c r="D2552" s="29">
        <v>2.016</v>
      </c>
      <c r="E2552" s="29">
        <v>2</v>
      </c>
      <c r="F2552" s="29">
        <v>23.253799999999998</v>
      </c>
      <c r="G2552" s="29">
        <v>3.7546919999999999</v>
      </c>
      <c r="H2552" s="37">
        <v>124.83</v>
      </c>
      <c r="I2552" s="29">
        <v>1.8885000000000001</v>
      </c>
      <c r="J2552" s="29">
        <v>2.3570700000000002</v>
      </c>
      <c r="K2552" s="29">
        <v>31.838419999999999</v>
      </c>
      <c r="L2552" s="29">
        <v>1016.1056</v>
      </c>
      <c r="M2552" s="29">
        <v>24.7317</v>
      </c>
      <c r="N2552" s="29"/>
      <c r="O2552" s="29"/>
      <c r="P2552" s="29"/>
      <c r="Q2552" s="29"/>
    </row>
    <row r="2553" spans="1:17" x14ac:dyDescent="0.25">
      <c r="A2553" s="29" t="s">
        <v>22</v>
      </c>
      <c r="B2553" s="32">
        <v>43670</v>
      </c>
      <c r="C2553" s="31">
        <v>0.39444444444444443</v>
      </c>
      <c r="D2553" s="29">
        <v>2.2679999999999998</v>
      </c>
      <c r="E2553" s="29">
        <v>2.25</v>
      </c>
      <c r="F2553" s="29">
        <v>22.9239</v>
      </c>
      <c r="G2553" s="29">
        <v>3.8436699999999999</v>
      </c>
      <c r="H2553" s="37">
        <v>102.76</v>
      </c>
      <c r="I2553" s="29">
        <v>1.9067000000000001</v>
      </c>
      <c r="J2553" s="29">
        <v>2.3332000000000002</v>
      </c>
      <c r="K2553" s="29">
        <v>31.482939999999999</v>
      </c>
      <c r="L2553" s="29">
        <v>1016.8316</v>
      </c>
      <c r="M2553" s="29">
        <v>25.572099999999999</v>
      </c>
      <c r="N2553" s="29"/>
      <c r="O2553" s="29"/>
      <c r="P2553" s="29"/>
      <c r="Q2553" s="29"/>
    </row>
    <row r="2554" spans="1:17" x14ac:dyDescent="0.25">
      <c r="A2554" s="29" t="s">
        <v>22</v>
      </c>
      <c r="B2554" s="32">
        <v>43670</v>
      </c>
      <c r="C2554" s="31">
        <v>0.39444444444444443</v>
      </c>
      <c r="D2554" s="29">
        <v>2.52</v>
      </c>
      <c r="E2554" s="29">
        <v>2.5</v>
      </c>
      <c r="F2554" s="29">
        <v>22.683199999999999</v>
      </c>
      <c r="G2554" s="29">
        <v>3.8892540000000002</v>
      </c>
      <c r="H2554" s="37">
        <v>83.881</v>
      </c>
      <c r="I2554" s="29">
        <v>1.7253000000000001</v>
      </c>
      <c r="J2554" s="29">
        <v>2.34802</v>
      </c>
      <c r="K2554" s="29">
        <v>31.633790000000001</v>
      </c>
      <c r="L2554" s="29">
        <v>1017.2602000000001</v>
      </c>
      <c r="M2554" s="29">
        <v>26.050899999999999</v>
      </c>
      <c r="N2554" s="29"/>
      <c r="O2554" s="29"/>
      <c r="P2554" s="29"/>
      <c r="Q2554" s="29"/>
    </row>
    <row r="2555" spans="1:17" x14ac:dyDescent="0.25">
      <c r="A2555" s="29" t="s">
        <v>22</v>
      </c>
      <c r="B2555" s="32">
        <v>43670</v>
      </c>
      <c r="C2555" s="31">
        <v>0.39444444444444443</v>
      </c>
      <c r="D2555" s="29">
        <v>2.7719999999999998</v>
      </c>
      <c r="E2555" s="29">
        <v>2.75</v>
      </c>
      <c r="F2555" s="29">
        <v>22.577200000000001</v>
      </c>
      <c r="G2555" s="29">
        <v>3.9195820000000001</v>
      </c>
      <c r="H2555" s="37">
        <v>68.748000000000005</v>
      </c>
      <c r="I2555" s="29">
        <v>1.6156999999999999</v>
      </c>
      <c r="J2555" s="29">
        <v>2.3721700000000001</v>
      </c>
      <c r="K2555" s="29">
        <v>31.95187</v>
      </c>
      <c r="L2555" s="29">
        <v>1017.5085</v>
      </c>
      <c r="M2555" s="29">
        <v>26.3398</v>
      </c>
      <c r="N2555" s="29"/>
      <c r="O2555" s="29"/>
      <c r="P2555" s="29"/>
      <c r="Q2555" s="29"/>
    </row>
    <row r="2556" spans="1:17" x14ac:dyDescent="0.25">
      <c r="A2556" s="29" t="s">
        <v>22</v>
      </c>
      <c r="B2556" s="32">
        <v>43670</v>
      </c>
      <c r="C2556" s="31">
        <v>0.39444444444444443</v>
      </c>
      <c r="D2556" s="29">
        <v>3.0230000000000001</v>
      </c>
      <c r="E2556" s="29">
        <v>3</v>
      </c>
      <c r="F2556" s="29">
        <v>22.485199999999999</v>
      </c>
      <c r="G2556" s="29">
        <v>3.9384549999999998</v>
      </c>
      <c r="H2556" s="37">
        <v>57.253999999999998</v>
      </c>
      <c r="I2556" s="29">
        <v>1.5889</v>
      </c>
      <c r="J2556" s="29">
        <v>2.3524099999999999</v>
      </c>
      <c r="K2556" s="29">
        <v>31.66947</v>
      </c>
      <c r="L2556" s="29">
        <v>1017.6832000000001</v>
      </c>
      <c r="M2556" s="29">
        <v>26.536300000000001</v>
      </c>
      <c r="N2556" s="29"/>
      <c r="O2556" s="29"/>
      <c r="P2556" s="29"/>
      <c r="Q2556" s="29"/>
    </row>
    <row r="2557" spans="1:17" x14ac:dyDescent="0.25">
      <c r="A2557" s="29" t="s">
        <v>22</v>
      </c>
      <c r="B2557" s="32">
        <v>43670</v>
      </c>
      <c r="C2557" s="31">
        <v>0.39444444444444443</v>
      </c>
      <c r="D2557" s="29">
        <v>3.2759999999999998</v>
      </c>
      <c r="E2557" s="29">
        <v>3.25</v>
      </c>
      <c r="F2557" s="29">
        <v>22.423100000000002</v>
      </c>
      <c r="G2557" s="29">
        <v>3.9441820000000001</v>
      </c>
      <c r="H2557" s="37">
        <v>44.801000000000002</v>
      </c>
      <c r="I2557" s="29">
        <v>1.4079999999999999</v>
      </c>
      <c r="J2557" s="29">
        <v>2.3675899999999999</v>
      </c>
      <c r="K2557" s="29">
        <v>31.85303</v>
      </c>
      <c r="L2557" s="29">
        <v>1017.7619999999999</v>
      </c>
      <c r="M2557" s="29">
        <v>26.616800000000001</v>
      </c>
      <c r="N2557" s="29"/>
      <c r="O2557" s="29"/>
      <c r="P2557" s="29"/>
      <c r="Q2557" s="29"/>
    </row>
    <row r="2558" spans="1:17" x14ac:dyDescent="0.25">
      <c r="A2558" t="s">
        <v>13</v>
      </c>
      <c r="B2558" s="32">
        <v>43670</v>
      </c>
      <c r="C2558" s="31">
        <v>0.40138888888888885</v>
      </c>
      <c r="D2558" s="29">
        <v>1.26</v>
      </c>
      <c r="E2558" s="29">
        <v>1.25</v>
      </c>
      <c r="F2558" s="29">
        <v>21.267600000000002</v>
      </c>
      <c r="G2558" s="29">
        <v>3.6633840000000002</v>
      </c>
      <c r="H2558" s="37">
        <v>336.14</v>
      </c>
      <c r="I2558" s="29">
        <v>5.5547000000000004</v>
      </c>
      <c r="J2558" s="29">
        <v>2.5412499999999998</v>
      </c>
      <c r="K2558" s="29">
        <v>33.1997</v>
      </c>
      <c r="L2558" s="29">
        <v>1016.9764</v>
      </c>
      <c r="M2558" s="29">
        <v>25.1844</v>
      </c>
      <c r="N2558" s="29"/>
      <c r="O2558" s="29"/>
      <c r="P2558" s="29"/>
      <c r="Q2558" s="29"/>
    </row>
    <row r="2559" spans="1:17" x14ac:dyDescent="0.25">
      <c r="A2559" s="29" t="s">
        <v>13</v>
      </c>
      <c r="B2559" s="32">
        <v>43670</v>
      </c>
      <c r="C2559" s="31">
        <v>0.40138888888888885</v>
      </c>
      <c r="D2559" s="29">
        <v>1.512</v>
      </c>
      <c r="E2559" s="29">
        <v>1.5</v>
      </c>
      <c r="F2559" s="29">
        <v>21.250699999999998</v>
      </c>
      <c r="G2559" s="29">
        <v>3.7186590000000002</v>
      </c>
      <c r="H2559" s="37">
        <v>254.05</v>
      </c>
      <c r="I2559" s="29">
        <v>6.6767000000000003</v>
      </c>
      <c r="J2559" s="29">
        <v>2.5318900000000002</v>
      </c>
      <c r="K2559" s="29">
        <v>33.150829999999999</v>
      </c>
      <c r="L2559" s="29">
        <v>1017.3088</v>
      </c>
      <c r="M2559" s="29">
        <v>25.616</v>
      </c>
      <c r="N2559" s="29"/>
      <c r="O2559" s="29"/>
      <c r="P2559" s="29"/>
      <c r="Q2559" s="29"/>
    </row>
    <row r="2560" spans="1:17" x14ac:dyDescent="0.25">
      <c r="A2560" s="29" t="s">
        <v>13</v>
      </c>
      <c r="B2560" s="32">
        <v>43670</v>
      </c>
      <c r="C2560" s="31">
        <v>0.40138888888888885</v>
      </c>
      <c r="D2560" s="29">
        <v>1.764</v>
      </c>
      <c r="E2560" s="29">
        <v>1.75</v>
      </c>
      <c r="F2560" s="29">
        <v>21.2043</v>
      </c>
      <c r="G2560" s="29">
        <v>3.7725529999999998</v>
      </c>
      <c r="H2560" s="37">
        <v>195.25</v>
      </c>
      <c r="I2560" s="29">
        <v>7.3394000000000004</v>
      </c>
      <c r="J2560" s="29">
        <v>2.5375899999999998</v>
      </c>
      <c r="K2560" s="29">
        <v>33.282800000000002</v>
      </c>
      <c r="L2560" s="29">
        <v>1017.6555</v>
      </c>
      <c r="M2560" s="29">
        <v>26.0564</v>
      </c>
      <c r="N2560" s="29"/>
      <c r="O2560" s="29"/>
      <c r="P2560" s="29"/>
      <c r="Q2560" s="29"/>
    </row>
    <row r="2561" spans="1:17" x14ac:dyDescent="0.25">
      <c r="A2561" s="29" t="s">
        <v>13</v>
      </c>
      <c r="B2561" s="32">
        <v>43670</v>
      </c>
      <c r="C2561" s="31">
        <v>0.40138888888888885</v>
      </c>
      <c r="D2561" s="29">
        <v>2.016</v>
      </c>
      <c r="E2561" s="29">
        <v>2</v>
      </c>
      <c r="F2561" s="29">
        <v>21.089300000000001</v>
      </c>
      <c r="G2561" s="29">
        <v>3.8533590000000002</v>
      </c>
      <c r="H2561" s="37">
        <v>151.88</v>
      </c>
      <c r="I2561" s="29">
        <v>6.7591000000000001</v>
      </c>
      <c r="J2561" s="29">
        <v>2.5015800000000001</v>
      </c>
      <c r="K2561" s="29">
        <v>32.874290000000002</v>
      </c>
      <c r="L2561" s="29">
        <v>1018.2107</v>
      </c>
      <c r="M2561" s="29">
        <v>26.748000000000001</v>
      </c>
      <c r="N2561" s="29"/>
      <c r="O2561" s="29"/>
      <c r="P2561" s="29"/>
      <c r="Q2561" s="29"/>
    </row>
    <row r="2562" spans="1:17" x14ac:dyDescent="0.25">
      <c r="A2562" s="29" t="s">
        <v>13</v>
      </c>
      <c r="B2562" s="32">
        <v>43670</v>
      </c>
      <c r="C2562" s="31">
        <v>0.40138888888888885</v>
      </c>
      <c r="D2562" s="29">
        <v>2.2679999999999998</v>
      </c>
      <c r="E2562" s="29">
        <v>2.25</v>
      </c>
      <c r="F2562" s="29">
        <v>20.990100000000002</v>
      </c>
      <c r="G2562" s="29">
        <v>3.9301879999999998</v>
      </c>
      <c r="H2562" s="37">
        <v>121.12</v>
      </c>
      <c r="I2562" s="29">
        <v>7.0636000000000001</v>
      </c>
      <c r="J2562" s="29">
        <v>2.5769899999999999</v>
      </c>
      <c r="K2562" s="29">
        <v>33.934150000000002</v>
      </c>
      <c r="L2562" s="29">
        <v>1018.7351</v>
      </c>
      <c r="M2562" s="29">
        <v>27.4041</v>
      </c>
      <c r="N2562" s="29"/>
      <c r="O2562" s="29"/>
      <c r="P2562" s="29"/>
      <c r="Q2562" s="29"/>
    </row>
    <row r="2563" spans="1:17" x14ac:dyDescent="0.25">
      <c r="A2563" s="29" t="s">
        <v>13</v>
      </c>
      <c r="B2563" s="32">
        <v>43670</v>
      </c>
      <c r="C2563" s="31">
        <v>0.40138888888888885</v>
      </c>
      <c r="D2563" s="29">
        <v>2.5190000000000001</v>
      </c>
      <c r="E2563" s="29">
        <v>2.5</v>
      </c>
      <c r="F2563" s="29">
        <v>20.927099999999999</v>
      </c>
      <c r="G2563" s="29">
        <v>4.0050720000000002</v>
      </c>
      <c r="H2563" s="37">
        <v>98.153000000000006</v>
      </c>
      <c r="I2563" s="29">
        <v>7.4391999999999996</v>
      </c>
      <c r="J2563" s="29">
        <v>2.6571199999999999</v>
      </c>
      <c r="K2563" s="29">
        <v>35.076680000000003</v>
      </c>
      <c r="L2563" s="29">
        <v>1019.2246</v>
      </c>
      <c r="M2563" s="29">
        <v>28.026299999999999</v>
      </c>
      <c r="N2563" s="29"/>
      <c r="O2563" s="29"/>
      <c r="P2563" s="29"/>
      <c r="Q2563" s="29"/>
    </row>
    <row r="2564" spans="1:17" x14ac:dyDescent="0.25">
      <c r="A2564" s="29" t="s">
        <v>13</v>
      </c>
      <c r="B2564" s="32">
        <v>43670</v>
      </c>
      <c r="C2564" s="31">
        <v>0.40138888888888885</v>
      </c>
      <c r="D2564" s="29">
        <v>2.7719999999999998</v>
      </c>
      <c r="E2564" s="29">
        <v>2.75</v>
      </c>
      <c r="F2564" s="29">
        <v>20.873000000000001</v>
      </c>
      <c r="G2564" s="29">
        <v>4.0533330000000003</v>
      </c>
      <c r="H2564" s="37">
        <v>80.334999999999994</v>
      </c>
      <c r="I2564" s="29">
        <v>6.1694000000000004</v>
      </c>
      <c r="J2564" s="29">
        <v>2.6558700000000002</v>
      </c>
      <c r="K2564" s="29">
        <v>35.110059999999997</v>
      </c>
      <c r="L2564" s="29">
        <v>1019.5522999999999</v>
      </c>
      <c r="M2564" s="29">
        <v>28.438099999999999</v>
      </c>
      <c r="N2564" s="29"/>
      <c r="O2564" s="29"/>
      <c r="P2564" s="29"/>
      <c r="Q2564" s="29"/>
    </row>
    <row r="2565" spans="1:17" x14ac:dyDescent="0.25">
      <c r="A2565" s="29" t="s">
        <v>13</v>
      </c>
      <c r="B2565" s="32">
        <v>43670</v>
      </c>
      <c r="C2565" s="31">
        <v>0.40138888888888885</v>
      </c>
      <c r="D2565" s="29">
        <v>3.0230000000000001</v>
      </c>
      <c r="E2565" s="29">
        <v>3</v>
      </c>
      <c r="F2565" s="29">
        <v>20.8398</v>
      </c>
      <c r="G2565" s="29">
        <v>4.0670130000000002</v>
      </c>
      <c r="H2565" s="37">
        <v>67.557000000000002</v>
      </c>
      <c r="I2565" s="29">
        <v>4.3982999999999999</v>
      </c>
      <c r="J2565" s="29">
        <v>2.6212599999999999</v>
      </c>
      <c r="K2565" s="29">
        <v>34.657719999999998</v>
      </c>
      <c r="L2565" s="29">
        <v>1019.6598</v>
      </c>
      <c r="M2565" s="29">
        <v>28.567</v>
      </c>
      <c r="N2565" s="29"/>
      <c r="O2565" s="29"/>
      <c r="P2565" s="29"/>
      <c r="Q2565" s="29"/>
    </row>
    <row r="2566" spans="1:17" x14ac:dyDescent="0.25">
      <c r="A2566" s="29" t="s">
        <v>13</v>
      </c>
      <c r="B2566" s="32">
        <v>43670</v>
      </c>
      <c r="C2566" s="31">
        <v>0.40138888888888885</v>
      </c>
      <c r="D2566" s="29">
        <v>3.2749999999999999</v>
      </c>
      <c r="E2566" s="29">
        <v>3.25</v>
      </c>
      <c r="F2566" s="29">
        <v>20.7973</v>
      </c>
      <c r="G2566" s="29">
        <v>4.0669060000000004</v>
      </c>
      <c r="H2566" s="37">
        <v>57.935000000000002</v>
      </c>
      <c r="I2566" s="29">
        <v>3.5034999999999998</v>
      </c>
      <c r="J2566" s="29">
        <v>2.5124399999999998</v>
      </c>
      <c r="K2566" s="29">
        <v>33.198540000000001</v>
      </c>
      <c r="L2566" s="29">
        <v>1019.693</v>
      </c>
      <c r="M2566" s="29">
        <v>28.5945</v>
      </c>
      <c r="N2566" s="29"/>
      <c r="O2566" s="29"/>
      <c r="P2566" s="29"/>
      <c r="Q2566" s="29"/>
    </row>
    <row r="2567" spans="1:17" x14ac:dyDescent="0.25">
      <c r="A2567" s="29" t="s">
        <v>13</v>
      </c>
      <c r="B2567" s="32">
        <v>43670</v>
      </c>
      <c r="C2567" s="31">
        <v>0.40138888888888885</v>
      </c>
      <c r="D2567" s="29">
        <v>3.5270000000000001</v>
      </c>
      <c r="E2567" s="29">
        <v>3.5</v>
      </c>
      <c r="F2567" s="29">
        <v>20.615100000000002</v>
      </c>
      <c r="G2567" s="29">
        <v>4.0820340000000002</v>
      </c>
      <c r="H2567" s="37">
        <v>48.761000000000003</v>
      </c>
      <c r="I2567" s="29">
        <v>3.3536000000000001</v>
      </c>
      <c r="J2567" s="29">
        <v>2.1788500000000002</v>
      </c>
      <c r="K2567" s="29">
        <v>28.735489999999999</v>
      </c>
      <c r="L2567" s="29">
        <v>1019.9247</v>
      </c>
      <c r="M2567" s="29">
        <v>28.835899999999999</v>
      </c>
      <c r="N2567" s="29"/>
      <c r="O2567" s="29"/>
      <c r="P2567" s="29"/>
      <c r="Q2567" s="29"/>
    </row>
    <row r="2568" spans="1:17" x14ac:dyDescent="0.25">
      <c r="A2568" s="29" t="s">
        <v>13</v>
      </c>
      <c r="B2568" s="32">
        <v>43670</v>
      </c>
      <c r="C2568" s="31">
        <v>0.40138888888888885</v>
      </c>
      <c r="D2568" s="29">
        <v>3.7789999999999999</v>
      </c>
      <c r="E2568" s="29">
        <v>3.75</v>
      </c>
      <c r="F2568" s="29">
        <v>20.5167</v>
      </c>
      <c r="G2568" s="29">
        <v>4.0275740000000004</v>
      </c>
      <c r="H2568" s="37">
        <v>41.496000000000002</v>
      </c>
      <c r="I2568" s="29">
        <v>4.1352000000000002</v>
      </c>
      <c r="J2568" s="29">
        <v>2.2022499999999998</v>
      </c>
      <c r="K2568" s="29">
        <v>28.927890000000001</v>
      </c>
      <c r="L2568" s="29">
        <v>1019.6762</v>
      </c>
      <c r="M2568" s="29">
        <v>28.473700000000001</v>
      </c>
      <c r="N2568" s="29"/>
      <c r="O2568" s="29"/>
      <c r="P2568" s="29"/>
      <c r="Q2568" s="29"/>
    </row>
    <row r="2569" spans="1:17" x14ac:dyDescent="0.25">
      <c r="A2569" s="29" t="s">
        <v>13</v>
      </c>
      <c r="B2569" s="32">
        <v>43670</v>
      </c>
      <c r="C2569" s="31">
        <v>0.40138888888888885</v>
      </c>
      <c r="D2569" s="29">
        <v>4.0309999999999997</v>
      </c>
      <c r="E2569" s="29">
        <v>4</v>
      </c>
      <c r="F2569" s="29">
        <v>20.4481</v>
      </c>
      <c r="G2569" s="29">
        <v>4.0543829999999996</v>
      </c>
      <c r="H2569" s="37">
        <v>35.713000000000001</v>
      </c>
      <c r="I2569" s="29">
        <v>3.6547000000000001</v>
      </c>
      <c r="J2569" s="29">
        <v>2.4681299999999999</v>
      </c>
      <c r="K2569" s="29">
        <v>32.430070000000001</v>
      </c>
      <c r="L2569" s="29">
        <v>1019.8909</v>
      </c>
      <c r="M2569" s="29">
        <v>28.7315</v>
      </c>
      <c r="N2569" s="29"/>
      <c r="O2569" s="29"/>
      <c r="P2569" s="29"/>
      <c r="Q2569" s="29"/>
    </row>
    <row r="2570" spans="1:17" x14ac:dyDescent="0.25">
      <c r="A2570" s="29" t="s">
        <v>13</v>
      </c>
      <c r="B2570" s="32">
        <v>43670</v>
      </c>
      <c r="C2570" s="31">
        <v>0.40138888888888885</v>
      </c>
      <c r="D2570" s="29">
        <v>4.2830000000000004</v>
      </c>
      <c r="E2570" s="29">
        <v>4.25</v>
      </c>
      <c r="F2570" s="29">
        <v>20.241099999999999</v>
      </c>
      <c r="G2570" s="29">
        <v>4.1579740000000003</v>
      </c>
      <c r="H2570" s="37">
        <v>31.173999999999999</v>
      </c>
      <c r="I2570" s="29">
        <v>2.6962000000000002</v>
      </c>
      <c r="J2570" s="29">
        <v>2.4972699999999999</v>
      </c>
      <c r="K2570" s="29">
        <v>32.873719999999999</v>
      </c>
      <c r="L2570" s="29">
        <v>1020.677</v>
      </c>
      <c r="M2570" s="29">
        <v>29.694199999999999</v>
      </c>
      <c r="N2570" s="29"/>
      <c r="O2570" s="29"/>
      <c r="P2570" s="29"/>
      <c r="Q2570" s="29"/>
    </row>
    <row r="2571" spans="1:17" x14ac:dyDescent="0.25">
      <c r="A2571" s="29" t="s">
        <v>13</v>
      </c>
      <c r="B2571" s="32">
        <v>43670</v>
      </c>
      <c r="C2571" s="31">
        <v>0.40138888888888885</v>
      </c>
      <c r="D2571" s="29">
        <v>4.5350000000000001</v>
      </c>
      <c r="E2571" s="29">
        <v>4.5</v>
      </c>
      <c r="F2571" s="29">
        <v>20.185700000000001</v>
      </c>
      <c r="G2571" s="29">
        <v>4.1654749999999998</v>
      </c>
      <c r="H2571" s="37">
        <v>27.879000000000001</v>
      </c>
      <c r="I2571" s="29">
        <v>1.5703</v>
      </c>
      <c r="J2571" s="29">
        <v>2.5246900000000001</v>
      </c>
      <c r="K2571" s="29">
        <v>33.219929999999998</v>
      </c>
      <c r="L2571" s="29">
        <v>1020.7673</v>
      </c>
      <c r="M2571" s="29">
        <v>29.7928</v>
      </c>
      <c r="N2571" s="29"/>
      <c r="O2571" s="29"/>
      <c r="P2571" s="29"/>
      <c r="Q2571" s="29"/>
    </row>
    <row r="2572" spans="1:17" x14ac:dyDescent="0.25">
      <c r="A2572" s="29" t="s">
        <v>13</v>
      </c>
      <c r="B2572" s="32">
        <v>43670</v>
      </c>
      <c r="C2572" s="31">
        <v>0.40138888888888885</v>
      </c>
      <c r="D2572" s="29">
        <v>4.7869999999999999</v>
      </c>
      <c r="E2572" s="29">
        <v>4.75</v>
      </c>
      <c r="F2572" s="29">
        <v>20.1492</v>
      </c>
      <c r="G2572" s="29">
        <v>4.1661450000000002</v>
      </c>
      <c r="H2572" s="37">
        <v>24.931000000000001</v>
      </c>
      <c r="I2572" s="29">
        <v>1.3891</v>
      </c>
      <c r="J2572" s="29">
        <v>2.5801699999999999</v>
      </c>
      <c r="K2572" s="29">
        <v>33.933280000000003</v>
      </c>
      <c r="L2572" s="29">
        <v>1020.8013</v>
      </c>
      <c r="M2572" s="29">
        <v>29.823699999999999</v>
      </c>
      <c r="N2572" s="29"/>
      <c r="O2572" s="29"/>
      <c r="P2572" s="29"/>
      <c r="Q2572" s="29"/>
    </row>
    <row r="2573" spans="1:17" x14ac:dyDescent="0.25">
      <c r="A2573" s="29" t="s">
        <v>13</v>
      </c>
      <c r="B2573" s="32">
        <v>43670</v>
      </c>
      <c r="C2573" s="31">
        <v>0.40138888888888885</v>
      </c>
      <c r="D2573" s="29">
        <v>5.0389999999999997</v>
      </c>
      <c r="E2573" s="29">
        <v>5</v>
      </c>
      <c r="F2573" s="29">
        <v>20.102799999999998</v>
      </c>
      <c r="G2573" s="29">
        <v>4.1664669999999999</v>
      </c>
      <c r="H2573" s="37">
        <v>22.332999999999998</v>
      </c>
      <c r="I2573" s="29">
        <v>1.3825000000000001</v>
      </c>
      <c r="J2573" s="29">
        <v>2.7003599999999999</v>
      </c>
      <c r="K2573" s="29">
        <v>35.490819999999999</v>
      </c>
      <c r="L2573" s="29">
        <v>1020.8412</v>
      </c>
      <c r="M2573" s="29">
        <v>29.859000000000002</v>
      </c>
      <c r="N2573" s="29"/>
      <c r="O2573" s="29"/>
      <c r="P2573" s="29"/>
      <c r="Q2573" s="29"/>
    </row>
    <row r="2574" spans="1:17" x14ac:dyDescent="0.25">
      <c r="A2574" s="29" t="s">
        <v>13</v>
      </c>
      <c r="B2574" s="32">
        <v>43670</v>
      </c>
      <c r="C2574" s="31">
        <v>0.40138888888888885</v>
      </c>
      <c r="D2574" s="29">
        <v>5.2910000000000004</v>
      </c>
      <c r="E2574" s="29">
        <v>5.25</v>
      </c>
      <c r="F2574" s="29">
        <v>20.034400000000002</v>
      </c>
      <c r="G2574" s="29">
        <v>4.1662759999999999</v>
      </c>
      <c r="H2574" s="37">
        <v>20.033999999999999</v>
      </c>
      <c r="I2574" s="29">
        <v>1.3646</v>
      </c>
      <c r="J2574" s="29">
        <v>2.7532700000000001</v>
      </c>
      <c r="K2574" s="29">
        <v>36.150359999999999</v>
      </c>
      <c r="L2574" s="29">
        <v>1020.8955</v>
      </c>
      <c r="M2574" s="29">
        <v>29.905799999999999</v>
      </c>
      <c r="N2574" s="29"/>
      <c r="O2574" s="29"/>
      <c r="P2574" s="29"/>
      <c r="Q2574" s="29"/>
    </row>
    <row r="2575" spans="1:17" x14ac:dyDescent="0.25">
      <c r="A2575" s="29" t="s">
        <v>13</v>
      </c>
      <c r="B2575" s="32">
        <v>43670</v>
      </c>
      <c r="C2575" s="31">
        <v>0.40138888888888885</v>
      </c>
      <c r="D2575" s="29">
        <v>5.5430000000000001</v>
      </c>
      <c r="E2575" s="29">
        <v>5.5</v>
      </c>
      <c r="F2575" s="29">
        <v>19.998100000000001</v>
      </c>
      <c r="G2575" s="29">
        <v>4.1660139999999997</v>
      </c>
      <c r="H2575" s="37">
        <v>18.009</v>
      </c>
      <c r="I2575" s="29">
        <v>1.2034</v>
      </c>
      <c r="J2575" s="29">
        <v>2.7970000000000002</v>
      </c>
      <c r="K2575" s="29">
        <v>36.70505</v>
      </c>
      <c r="L2575" s="29">
        <v>1020.9238</v>
      </c>
      <c r="M2575" s="29">
        <v>29.929400000000001</v>
      </c>
      <c r="N2575" s="29"/>
      <c r="O2575" s="29"/>
      <c r="P2575" s="29"/>
      <c r="Q2575" s="29"/>
    </row>
    <row r="2576" spans="1:17" x14ac:dyDescent="0.25">
      <c r="A2576" s="29" t="s">
        <v>13</v>
      </c>
      <c r="B2576" s="32">
        <v>43670</v>
      </c>
      <c r="C2576" s="31">
        <v>0.40138888888888885</v>
      </c>
      <c r="D2576" s="29">
        <v>5.7949999999999999</v>
      </c>
      <c r="E2576" s="29">
        <v>5.75</v>
      </c>
      <c r="F2576" s="29">
        <v>19.974299999999999</v>
      </c>
      <c r="G2576" s="29">
        <v>4.1658790000000003</v>
      </c>
      <c r="H2576" s="37">
        <v>16.158999999999999</v>
      </c>
      <c r="I2576" s="29">
        <v>1.1052</v>
      </c>
      <c r="J2576" s="29">
        <v>2.7980900000000002</v>
      </c>
      <c r="K2576" s="29">
        <v>36.706510000000002</v>
      </c>
      <c r="L2576" s="29">
        <v>1020.943</v>
      </c>
      <c r="M2576" s="29">
        <v>29.9451</v>
      </c>
      <c r="N2576" s="29"/>
      <c r="O2576" s="29"/>
      <c r="P2576" s="29"/>
      <c r="Q2576" s="29"/>
    </row>
    <row r="2577" spans="1:17" x14ac:dyDescent="0.25">
      <c r="A2577" s="29" t="s">
        <v>13</v>
      </c>
      <c r="B2577" s="32">
        <v>43670</v>
      </c>
      <c r="C2577" s="31">
        <v>0.40138888888888885</v>
      </c>
      <c r="D2577" s="29">
        <v>6.0469999999999997</v>
      </c>
      <c r="E2577" s="29">
        <v>6</v>
      </c>
      <c r="F2577" s="29">
        <v>19.9711</v>
      </c>
      <c r="G2577" s="29">
        <v>4.1659560000000004</v>
      </c>
      <c r="H2577" s="37">
        <v>14.369</v>
      </c>
      <c r="I2577" s="29">
        <v>1.0367</v>
      </c>
      <c r="J2577" s="29">
        <v>2.7916799999999999</v>
      </c>
      <c r="K2577" s="29">
        <v>36.620930000000001</v>
      </c>
      <c r="L2577" s="29">
        <v>1020.947</v>
      </c>
      <c r="M2577" s="29">
        <v>29.947900000000001</v>
      </c>
      <c r="N2577" s="29"/>
      <c r="O2577" s="29"/>
      <c r="P2577" s="29"/>
      <c r="Q2577" s="29"/>
    </row>
    <row r="2578" spans="1:17" x14ac:dyDescent="0.25">
      <c r="A2578" s="29" t="s">
        <v>13</v>
      </c>
      <c r="B2578" s="32">
        <v>43670</v>
      </c>
      <c r="C2578" s="31">
        <v>0.40138888888888885</v>
      </c>
      <c r="D2578" s="29">
        <v>6.2990000000000004</v>
      </c>
      <c r="E2578" s="29">
        <v>6.25</v>
      </c>
      <c r="F2578" s="29">
        <v>19.971800000000002</v>
      </c>
      <c r="G2578" s="29">
        <v>4.1660880000000002</v>
      </c>
      <c r="H2578" s="37">
        <v>12.55</v>
      </c>
      <c r="I2578" s="29">
        <v>1.0043</v>
      </c>
      <c r="J2578" s="29">
        <v>2.7958799999999999</v>
      </c>
      <c r="K2578" s="29">
        <v>36.676569999999998</v>
      </c>
      <c r="L2578" s="29">
        <v>1020.9483</v>
      </c>
      <c r="M2578" s="29">
        <v>29.948399999999999</v>
      </c>
      <c r="N2578" s="29"/>
      <c r="O2578" s="29"/>
      <c r="P2578" s="29"/>
      <c r="Q2578" s="29"/>
    </row>
    <row r="2579" spans="1:17" x14ac:dyDescent="0.25">
      <c r="A2579" s="29" t="s">
        <v>13</v>
      </c>
      <c r="B2579" s="32">
        <v>43670</v>
      </c>
      <c r="C2579" s="31">
        <v>0.40138888888888885</v>
      </c>
      <c r="D2579" s="29">
        <v>6.5510000000000002</v>
      </c>
      <c r="E2579" s="29">
        <v>6.5</v>
      </c>
      <c r="F2579" s="29">
        <v>19.971699999999998</v>
      </c>
      <c r="G2579" s="29">
        <v>4.1661929999999998</v>
      </c>
      <c r="H2579" s="37">
        <v>10.715999999999999</v>
      </c>
      <c r="I2579" s="29">
        <v>1.0002</v>
      </c>
      <c r="J2579" s="29">
        <v>2.7738999999999998</v>
      </c>
      <c r="K2579" s="29">
        <v>36.388269999999999</v>
      </c>
      <c r="L2579" s="29">
        <v>1020.9501</v>
      </c>
      <c r="M2579" s="29">
        <v>29.949300000000001</v>
      </c>
      <c r="N2579" s="29"/>
      <c r="O2579" s="29"/>
      <c r="P2579" s="29"/>
      <c r="Q2579" s="29"/>
    </row>
    <row r="2580" spans="1:17" x14ac:dyDescent="0.25">
      <c r="A2580" t="s">
        <v>12</v>
      </c>
      <c r="B2580" s="32">
        <v>43670</v>
      </c>
      <c r="C2580" s="31">
        <v>0.4152777777777778</v>
      </c>
      <c r="D2580" s="29">
        <v>1.26</v>
      </c>
      <c r="E2580" s="29">
        <v>1.25</v>
      </c>
      <c r="F2580" s="29">
        <v>23.314800000000002</v>
      </c>
      <c r="G2580" s="29">
        <v>2.1039750000000002</v>
      </c>
      <c r="H2580" s="37">
        <v>125.92</v>
      </c>
      <c r="I2580" s="29">
        <v>13.7027</v>
      </c>
      <c r="J2580" s="29">
        <v>2.4745699999999999</v>
      </c>
      <c r="K2580" s="29">
        <v>31.290240000000001</v>
      </c>
      <c r="L2580" s="29">
        <v>1007.3090999999999</v>
      </c>
      <c r="M2580" s="29">
        <v>13.0693</v>
      </c>
      <c r="N2580" s="29"/>
      <c r="O2580" s="29"/>
      <c r="P2580" s="29"/>
      <c r="Q2580" s="29"/>
    </row>
    <row r="2581" spans="1:17" x14ac:dyDescent="0.25">
      <c r="A2581" s="29" t="s">
        <v>12</v>
      </c>
      <c r="B2581" s="32">
        <v>43670</v>
      </c>
      <c r="C2581" s="31">
        <v>0.4152777777777778</v>
      </c>
      <c r="D2581" s="29">
        <v>1.512</v>
      </c>
      <c r="E2581" s="29">
        <v>1.5</v>
      </c>
      <c r="F2581" s="29">
        <v>23.269100000000002</v>
      </c>
      <c r="G2581" s="29">
        <v>2.1907740000000002</v>
      </c>
      <c r="H2581" s="37">
        <v>81.212000000000003</v>
      </c>
      <c r="I2581" s="29">
        <v>11.089</v>
      </c>
      <c r="J2581" s="29">
        <v>2.0892200000000001</v>
      </c>
      <c r="K2581" s="29">
        <v>26.483689999999999</v>
      </c>
      <c r="L2581" s="29">
        <v>1007.7761</v>
      </c>
      <c r="M2581" s="29">
        <v>13.673500000000001</v>
      </c>
      <c r="N2581" s="29"/>
      <c r="O2581" s="29"/>
      <c r="P2581" s="29"/>
      <c r="Q2581" s="29"/>
    </row>
    <row r="2582" spans="1:17" x14ac:dyDescent="0.25">
      <c r="A2582" s="29" t="s">
        <v>12</v>
      </c>
      <c r="B2582" s="32">
        <v>43670</v>
      </c>
      <c r="C2582" s="31">
        <v>0.4152777777777778</v>
      </c>
      <c r="D2582" s="29">
        <v>1.764</v>
      </c>
      <c r="E2582" s="29">
        <v>1.75</v>
      </c>
      <c r="F2582" s="29">
        <v>23.19</v>
      </c>
      <c r="G2582" s="29">
        <v>2.335998</v>
      </c>
      <c r="H2582" s="37">
        <v>50.365000000000002</v>
      </c>
      <c r="I2582" s="29">
        <v>8.2388999999999992</v>
      </c>
      <c r="J2582" s="29">
        <v>1.7134499999999999</v>
      </c>
      <c r="K2582" s="29">
        <v>21.81671</v>
      </c>
      <c r="L2582" s="29">
        <v>1008.5643</v>
      </c>
      <c r="M2582" s="29">
        <v>14.693099999999999</v>
      </c>
      <c r="N2582" s="29"/>
      <c r="O2582" s="29"/>
      <c r="P2582" s="29"/>
      <c r="Q2582" s="29"/>
    </row>
    <row r="2583" spans="1:17" x14ac:dyDescent="0.25">
      <c r="A2583" s="29" t="s">
        <v>12</v>
      </c>
      <c r="B2583" s="32">
        <v>43670</v>
      </c>
      <c r="C2583" s="31">
        <v>0.4152777777777778</v>
      </c>
      <c r="D2583" s="29">
        <v>2.016</v>
      </c>
      <c r="E2583" s="29">
        <v>2</v>
      </c>
      <c r="F2583" s="29">
        <v>23.0261</v>
      </c>
      <c r="G2583" s="29">
        <v>2.5260389999999999</v>
      </c>
      <c r="H2583" s="37">
        <v>32.863999999999997</v>
      </c>
      <c r="I2583" s="29">
        <v>6.0762999999999998</v>
      </c>
      <c r="J2583" s="29">
        <v>1.4208499999999999</v>
      </c>
      <c r="K2583" s="29">
        <v>18.180350000000001</v>
      </c>
      <c r="L2583" s="29">
        <v>1009.6402</v>
      </c>
      <c r="M2583" s="29">
        <v>16.065300000000001</v>
      </c>
      <c r="N2583" s="29"/>
      <c r="O2583" s="29"/>
      <c r="P2583" s="29"/>
      <c r="Q2583" s="29"/>
    </row>
    <row r="2584" spans="1:17" x14ac:dyDescent="0.25">
      <c r="A2584" s="29" t="s">
        <v>12</v>
      </c>
      <c r="B2584" s="32">
        <v>43670</v>
      </c>
      <c r="C2584" s="31">
        <v>0.4152777777777778</v>
      </c>
      <c r="D2584" s="29">
        <v>2.2679999999999998</v>
      </c>
      <c r="E2584" s="29">
        <v>2.25</v>
      </c>
      <c r="F2584" s="29">
        <v>22.860499999999998</v>
      </c>
      <c r="G2584" s="29">
        <v>2.693956</v>
      </c>
      <c r="H2584" s="37">
        <v>21.663</v>
      </c>
      <c r="I2584" s="29">
        <v>5.3692000000000002</v>
      </c>
      <c r="J2584" s="29">
        <v>1.2516400000000001</v>
      </c>
      <c r="K2584" s="29">
        <v>16.081869999999999</v>
      </c>
      <c r="L2584" s="29">
        <v>1010.6167</v>
      </c>
      <c r="M2584" s="29">
        <v>17.303899999999999</v>
      </c>
      <c r="N2584" s="29"/>
      <c r="O2584" s="29"/>
      <c r="P2584" s="29"/>
      <c r="Q2584" s="29"/>
    </row>
    <row r="2585" spans="1:17" x14ac:dyDescent="0.25">
      <c r="A2585" s="29" t="s">
        <v>12</v>
      </c>
      <c r="B2585" s="32">
        <v>43670</v>
      </c>
      <c r="C2585" s="31">
        <v>0.4152777777777778</v>
      </c>
      <c r="D2585" s="29">
        <v>2.52</v>
      </c>
      <c r="E2585" s="29">
        <v>2.5</v>
      </c>
      <c r="F2585" s="29">
        <v>22.711500000000001</v>
      </c>
      <c r="G2585" s="29">
        <v>2.8126829999999998</v>
      </c>
      <c r="H2585" s="37">
        <v>14.856</v>
      </c>
      <c r="I2585" s="29">
        <v>4.8623000000000003</v>
      </c>
      <c r="J2585" s="29">
        <v>1.0591200000000001</v>
      </c>
      <c r="K2585" s="29">
        <v>13.641999999999999</v>
      </c>
      <c r="L2585" s="29">
        <v>1011.3343</v>
      </c>
      <c r="M2585" s="29">
        <v>18.203700000000001</v>
      </c>
      <c r="N2585" s="29"/>
      <c r="O2585" s="29"/>
      <c r="P2585" s="29"/>
      <c r="Q2585" s="29"/>
    </row>
    <row r="2586" spans="1:17" x14ac:dyDescent="0.25">
      <c r="A2586" s="29" t="s">
        <v>12</v>
      </c>
      <c r="B2586" s="32">
        <v>43670</v>
      </c>
      <c r="C2586" s="31">
        <v>0.4152777777777778</v>
      </c>
      <c r="D2586" s="29">
        <v>2.7719999999999998</v>
      </c>
      <c r="E2586" s="29">
        <v>2.75</v>
      </c>
      <c r="F2586" s="29">
        <v>22.611799999999999</v>
      </c>
      <c r="G2586" s="29">
        <v>2.9139020000000002</v>
      </c>
      <c r="H2586" s="37">
        <v>10.465999999999999</v>
      </c>
      <c r="I2586" s="29">
        <v>3.6768999999999998</v>
      </c>
      <c r="J2586" s="29">
        <v>0.85407</v>
      </c>
      <c r="K2586" s="29">
        <v>11.02922</v>
      </c>
      <c r="L2586" s="29">
        <v>1011.9373000000001</v>
      </c>
      <c r="M2586" s="29">
        <v>18.968</v>
      </c>
      <c r="N2586" s="29"/>
      <c r="O2586" s="29"/>
      <c r="P2586" s="29"/>
      <c r="Q2586" s="29"/>
    </row>
    <row r="2587" spans="1:17" x14ac:dyDescent="0.25">
      <c r="A2587" s="29" t="s">
        <v>12</v>
      </c>
      <c r="B2587" s="32">
        <v>43670</v>
      </c>
      <c r="C2587" s="31">
        <v>0.4152777777777778</v>
      </c>
      <c r="D2587" s="29">
        <v>3.024</v>
      </c>
      <c r="E2587" s="29">
        <v>3</v>
      </c>
      <c r="F2587" s="29">
        <v>22.561499999999999</v>
      </c>
      <c r="G2587" s="29">
        <v>2.9782000000000002</v>
      </c>
      <c r="H2587" s="37">
        <v>7.8185000000000002</v>
      </c>
      <c r="I2587" s="29">
        <v>3.1410999999999998</v>
      </c>
      <c r="J2587" s="29">
        <v>0.44366</v>
      </c>
      <c r="K2587" s="29">
        <v>5.7389700000000001</v>
      </c>
      <c r="L2587" s="29">
        <v>1012.3155</v>
      </c>
      <c r="M2587" s="29">
        <v>19.450900000000001</v>
      </c>
      <c r="N2587" s="29"/>
      <c r="O2587" s="29"/>
      <c r="P2587" s="29"/>
      <c r="Q2587" s="29"/>
    </row>
    <row r="2588" spans="1:17" x14ac:dyDescent="0.25">
      <c r="A2588" s="29" t="s">
        <v>12</v>
      </c>
      <c r="B2588" s="32">
        <v>43670</v>
      </c>
      <c r="C2588" s="31">
        <v>0.4152777777777778</v>
      </c>
      <c r="D2588" s="29">
        <v>3.2749999999999999</v>
      </c>
      <c r="E2588" s="29">
        <v>3.25</v>
      </c>
      <c r="F2588" s="29">
        <v>22.389199999999999</v>
      </c>
      <c r="G2588" s="29">
        <v>3.1635979999999999</v>
      </c>
      <c r="H2588" s="37">
        <v>6.0701999999999998</v>
      </c>
      <c r="I2588" s="29">
        <v>2.758</v>
      </c>
      <c r="J2588" s="29">
        <v>0.14199000000000001</v>
      </c>
      <c r="K2588" s="29">
        <v>1.8463700000000001</v>
      </c>
      <c r="L2588" s="29">
        <v>1013.4329</v>
      </c>
      <c r="M2588" s="29">
        <v>20.871400000000001</v>
      </c>
      <c r="N2588" s="29"/>
      <c r="O2588" s="29"/>
      <c r="P2588" s="29"/>
      <c r="Q2588" s="29"/>
    </row>
    <row r="2589" spans="1:17" x14ac:dyDescent="0.25">
      <c r="A2589" s="29" t="s">
        <v>12</v>
      </c>
      <c r="B2589" s="32">
        <v>43670</v>
      </c>
      <c r="C2589" s="31">
        <v>0.4152777777777778</v>
      </c>
      <c r="D2589" s="29">
        <v>3.5270000000000001</v>
      </c>
      <c r="E2589" s="29">
        <v>3.5</v>
      </c>
      <c r="F2589" s="29">
        <v>22.159600000000001</v>
      </c>
      <c r="G2589" s="29">
        <v>3.3954710000000001</v>
      </c>
      <c r="H2589" s="37">
        <v>4.7888000000000002</v>
      </c>
      <c r="I2589" s="29">
        <v>2.3954</v>
      </c>
      <c r="J2589" s="29">
        <v>0.11148</v>
      </c>
      <c r="K2589" s="29">
        <v>1.4590099999999999</v>
      </c>
      <c r="L2589" s="29">
        <v>1014.8623</v>
      </c>
      <c r="M2589" s="29">
        <v>22.683900000000001</v>
      </c>
      <c r="N2589" s="29"/>
      <c r="O2589" s="29"/>
      <c r="P2589" s="29"/>
      <c r="Q2589" s="29"/>
    </row>
    <row r="2590" spans="1:17" x14ac:dyDescent="0.25">
      <c r="A2590" s="29" t="s">
        <v>12</v>
      </c>
      <c r="B2590" s="32">
        <v>43670</v>
      </c>
      <c r="C2590" s="31">
        <v>0.4152777777777778</v>
      </c>
      <c r="D2590" s="29">
        <v>3.7789999999999999</v>
      </c>
      <c r="E2590" s="29">
        <v>3.75</v>
      </c>
      <c r="F2590" s="29">
        <v>21.927900000000001</v>
      </c>
      <c r="G2590" s="29">
        <v>3.5560900000000002</v>
      </c>
      <c r="H2590" s="37">
        <v>3.8788999999999998</v>
      </c>
      <c r="I2590" s="29">
        <v>2.8824000000000001</v>
      </c>
      <c r="J2590" s="29">
        <v>0.10206999999999999</v>
      </c>
      <c r="K2590" s="29">
        <v>1.3404499999999999</v>
      </c>
      <c r="L2590" s="29">
        <v>1015.9189</v>
      </c>
      <c r="M2590" s="29">
        <v>24.0002</v>
      </c>
      <c r="N2590" s="29"/>
      <c r="O2590" s="29"/>
      <c r="P2590" s="29"/>
      <c r="Q2590" s="29"/>
    </row>
    <row r="2591" spans="1:17" x14ac:dyDescent="0.25">
      <c r="A2591" s="29" t="s">
        <v>12</v>
      </c>
      <c r="B2591" s="32">
        <v>43670</v>
      </c>
      <c r="C2591" s="31">
        <v>0.4152777777777778</v>
      </c>
      <c r="D2591" s="29">
        <v>4.0309999999999997</v>
      </c>
      <c r="E2591" s="29">
        <v>4</v>
      </c>
      <c r="F2591" s="29">
        <v>21.700500000000002</v>
      </c>
      <c r="G2591" s="29">
        <v>3.6659679999999999</v>
      </c>
      <c r="H2591" s="37">
        <v>3.1916000000000002</v>
      </c>
      <c r="I2591" s="29">
        <v>2.8210000000000002</v>
      </c>
      <c r="J2591" s="29">
        <v>9.4109999999999999E-2</v>
      </c>
      <c r="K2591" s="29">
        <v>1.23759</v>
      </c>
      <c r="L2591" s="29">
        <v>1016.6998</v>
      </c>
      <c r="M2591" s="29">
        <v>24.952300000000001</v>
      </c>
      <c r="N2591" s="29"/>
      <c r="O2591" s="29"/>
      <c r="P2591" s="29"/>
      <c r="Q2591" s="29"/>
    </row>
    <row r="2592" spans="1:17" x14ac:dyDescent="0.25">
      <c r="A2592" s="29" t="s">
        <v>12</v>
      </c>
      <c r="B2592" s="32">
        <v>43670</v>
      </c>
      <c r="C2592" s="31">
        <v>0.4152777777777778</v>
      </c>
      <c r="D2592" s="29">
        <v>4.2830000000000004</v>
      </c>
      <c r="E2592" s="29">
        <v>4.25</v>
      </c>
      <c r="F2592" s="29">
        <v>21.556699999999999</v>
      </c>
      <c r="G2592" s="29">
        <v>3.716402</v>
      </c>
      <c r="H2592" s="37">
        <v>2.6233</v>
      </c>
      <c r="I2592" s="29">
        <v>2.6049000000000002</v>
      </c>
      <c r="J2592" s="29">
        <v>8.9169999999999999E-2</v>
      </c>
      <c r="K2592" s="29">
        <v>1.1727000000000001</v>
      </c>
      <c r="L2592" s="29">
        <v>1017.0905</v>
      </c>
      <c r="M2592" s="29">
        <v>25.417200000000001</v>
      </c>
      <c r="N2592" s="29"/>
      <c r="O2592" s="29"/>
      <c r="P2592" s="29"/>
      <c r="Q2592" s="29"/>
    </row>
    <row r="2593" spans="1:17" x14ac:dyDescent="0.25">
      <c r="A2593" s="29" t="s">
        <v>12</v>
      </c>
      <c r="B2593" s="32">
        <v>43670</v>
      </c>
      <c r="C2593" s="31">
        <v>0.4152777777777778</v>
      </c>
      <c r="D2593" s="29">
        <v>4.5350000000000001</v>
      </c>
      <c r="E2593" s="29">
        <v>4.5</v>
      </c>
      <c r="F2593" s="29">
        <v>21.502800000000001</v>
      </c>
      <c r="G2593" s="29">
        <v>3.7341199999999999</v>
      </c>
      <c r="H2593" s="37">
        <v>2.1255999999999999</v>
      </c>
      <c r="I2593" s="29">
        <v>2.7252000000000001</v>
      </c>
      <c r="J2593" s="29">
        <v>8.3739999999999995E-2</v>
      </c>
      <c r="K2593" s="29">
        <v>1.10131</v>
      </c>
      <c r="L2593" s="29">
        <v>1017.2315</v>
      </c>
      <c r="M2593" s="29">
        <v>25.583400000000001</v>
      </c>
      <c r="N2593" s="29"/>
      <c r="O2593" s="29"/>
      <c r="P2593" s="29"/>
      <c r="Q2593" s="29"/>
    </row>
    <row r="2594" spans="1:17" x14ac:dyDescent="0.25">
      <c r="A2594" s="29" t="s">
        <v>12</v>
      </c>
      <c r="B2594" s="32">
        <v>43670</v>
      </c>
      <c r="C2594" s="31">
        <v>0.4152777777777778</v>
      </c>
      <c r="D2594" s="29">
        <v>4.7869999999999999</v>
      </c>
      <c r="E2594" s="29">
        <v>4.75</v>
      </c>
      <c r="F2594" s="29">
        <v>21.476800000000001</v>
      </c>
      <c r="G2594" s="29">
        <v>3.7436159999999998</v>
      </c>
      <c r="H2594" s="37">
        <v>1.7291000000000001</v>
      </c>
      <c r="I2594" s="29">
        <v>2.6837</v>
      </c>
      <c r="J2594" s="29">
        <v>8.0490000000000006E-2</v>
      </c>
      <c r="K2594" s="29">
        <v>1.05864</v>
      </c>
      <c r="L2594" s="29">
        <v>1017.3057</v>
      </c>
      <c r="M2594" s="29">
        <v>25.670999999999999</v>
      </c>
      <c r="N2594" s="29"/>
      <c r="O2594" s="29"/>
      <c r="P2594" s="29"/>
      <c r="Q2594" s="29"/>
    </row>
    <row r="2595" spans="1:17" x14ac:dyDescent="0.25">
      <c r="A2595" t="s">
        <v>11</v>
      </c>
      <c r="B2595" s="32">
        <v>43670</v>
      </c>
      <c r="C2595" s="31">
        <v>0.54513888888888895</v>
      </c>
      <c r="D2595" s="29">
        <v>0.75600000000000001</v>
      </c>
      <c r="E2595" s="29">
        <v>0.75</v>
      </c>
      <c r="F2595" s="29">
        <v>23.706700000000001</v>
      </c>
      <c r="G2595" s="29">
        <v>3.5089519999999998</v>
      </c>
      <c r="H2595" s="37">
        <v>2185.4</v>
      </c>
      <c r="I2595" s="29">
        <v>3.3746999999999998</v>
      </c>
      <c r="J2595" s="29">
        <v>3.4304899999999998</v>
      </c>
      <c r="K2595" s="29">
        <v>46.207149999999999</v>
      </c>
      <c r="L2595" s="29">
        <v>1014.4545000000001</v>
      </c>
      <c r="M2595" s="29">
        <v>22.714099999999998</v>
      </c>
      <c r="N2595" s="29"/>
      <c r="O2595" s="29"/>
      <c r="P2595" s="29"/>
      <c r="Q2595" s="29"/>
    </row>
    <row r="2596" spans="1:17" x14ac:dyDescent="0.25">
      <c r="A2596" s="29" t="s">
        <v>11</v>
      </c>
      <c r="B2596" s="32">
        <v>43670</v>
      </c>
      <c r="C2596" s="31">
        <v>0.54513888888888895</v>
      </c>
      <c r="D2596" s="29">
        <v>1.008</v>
      </c>
      <c r="E2596" s="29">
        <v>1</v>
      </c>
      <c r="F2596" s="29">
        <v>23.611599999999999</v>
      </c>
      <c r="G2596" s="29">
        <v>3.4695040000000001</v>
      </c>
      <c r="H2596" s="37">
        <v>1115.0999999999999</v>
      </c>
      <c r="I2596" s="29">
        <v>3.4899</v>
      </c>
      <c r="J2596" s="29">
        <v>5.1492000000000004</v>
      </c>
      <c r="K2596" s="29">
        <v>69.094459999999998</v>
      </c>
      <c r="L2596" s="29">
        <v>1014.3052</v>
      </c>
      <c r="M2596" s="29">
        <v>22.479399999999998</v>
      </c>
      <c r="N2596" s="29"/>
      <c r="O2596" s="29"/>
      <c r="P2596" s="29"/>
      <c r="Q2596" s="29"/>
    </row>
    <row r="2597" spans="1:17" x14ac:dyDescent="0.25">
      <c r="A2597" s="29" t="s">
        <v>11</v>
      </c>
      <c r="B2597" s="32">
        <v>43670</v>
      </c>
      <c r="C2597" s="31">
        <v>0.54513888888888895</v>
      </c>
      <c r="D2597" s="29">
        <v>1.26</v>
      </c>
      <c r="E2597" s="29">
        <v>1.25</v>
      </c>
      <c r="F2597" s="29">
        <v>22.769200000000001</v>
      </c>
      <c r="G2597" s="29">
        <v>3.4013149999999999</v>
      </c>
      <c r="H2597" s="37">
        <v>531.38</v>
      </c>
      <c r="I2597" s="29">
        <v>3.3449</v>
      </c>
      <c r="J2597" s="29">
        <v>5.3707000000000003</v>
      </c>
      <c r="K2597" s="29">
        <v>70.960149999999999</v>
      </c>
      <c r="L2597" s="29">
        <v>1014.4858</v>
      </c>
      <c r="M2597" s="29">
        <v>22.413599999999999</v>
      </c>
      <c r="N2597" s="29"/>
      <c r="O2597" s="29"/>
      <c r="P2597" s="29"/>
      <c r="Q2597" s="29"/>
    </row>
    <row r="2598" spans="1:17" x14ac:dyDescent="0.25">
      <c r="A2598" s="29" t="s">
        <v>11</v>
      </c>
      <c r="B2598" s="32">
        <v>43670</v>
      </c>
      <c r="C2598" s="31">
        <v>0.54513888888888895</v>
      </c>
      <c r="D2598" s="29">
        <v>1.512</v>
      </c>
      <c r="E2598" s="29">
        <v>1.5</v>
      </c>
      <c r="F2598" s="29">
        <v>22.407599999999999</v>
      </c>
      <c r="G2598" s="29">
        <v>3.4236110000000002</v>
      </c>
      <c r="H2598" s="37">
        <v>193.84</v>
      </c>
      <c r="I2598" s="29">
        <v>4.1966999999999999</v>
      </c>
      <c r="J2598" s="29">
        <v>5.16995</v>
      </c>
      <c r="K2598" s="29">
        <v>67.997690000000006</v>
      </c>
      <c r="L2598" s="29">
        <v>1014.8467000000001</v>
      </c>
      <c r="M2598" s="29">
        <v>22.762</v>
      </c>
      <c r="N2598" s="29"/>
      <c r="O2598" s="29"/>
      <c r="P2598" s="29"/>
      <c r="Q2598" s="29"/>
    </row>
    <row r="2599" spans="1:17" x14ac:dyDescent="0.25">
      <c r="A2599" s="29" t="s">
        <v>11</v>
      </c>
      <c r="B2599" s="32">
        <v>43670</v>
      </c>
      <c r="C2599" s="31">
        <v>0.54513888888888895</v>
      </c>
      <c r="D2599" s="29">
        <v>1.764</v>
      </c>
      <c r="E2599" s="29">
        <v>1.75</v>
      </c>
      <c r="F2599" s="29">
        <v>22.287099999999999</v>
      </c>
      <c r="G2599" s="29">
        <v>3.4555829999999998</v>
      </c>
      <c r="H2599" s="37">
        <v>130.06</v>
      </c>
      <c r="I2599" s="29">
        <v>4.1398000000000001</v>
      </c>
      <c r="J2599" s="29">
        <v>5.1714599999999997</v>
      </c>
      <c r="K2599" s="29">
        <v>67.986009999999993</v>
      </c>
      <c r="L2599" s="29">
        <v>1015.105</v>
      </c>
      <c r="M2599" s="29">
        <v>23.060300000000002</v>
      </c>
      <c r="N2599" s="29"/>
      <c r="O2599" s="29"/>
      <c r="P2599" s="29"/>
      <c r="Q2599" s="29"/>
    </row>
    <row r="2600" spans="1:17" x14ac:dyDescent="0.25">
      <c r="A2600" s="29" t="s">
        <v>11</v>
      </c>
      <c r="B2600" s="32">
        <v>43670</v>
      </c>
      <c r="C2600" s="31">
        <v>0.54513888888888895</v>
      </c>
      <c r="D2600" s="29">
        <v>2.016</v>
      </c>
      <c r="E2600" s="29">
        <v>2</v>
      </c>
      <c r="F2600" s="29">
        <v>22.133800000000001</v>
      </c>
      <c r="G2600" s="29">
        <v>3.543126</v>
      </c>
      <c r="H2600" s="37">
        <v>96.159000000000006</v>
      </c>
      <c r="I2600" s="29">
        <v>4.3038999999999996</v>
      </c>
      <c r="J2600" s="29">
        <v>5.1744199999999996</v>
      </c>
      <c r="K2600" s="29">
        <v>68.123710000000003</v>
      </c>
      <c r="L2600" s="29">
        <v>1015.6987</v>
      </c>
      <c r="M2600" s="29">
        <v>23.7911</v>
      </c>
      <c r="N2600" s="29"/>
      <c r="O2600" s="29"/>
      <c r="P2600" s="29"/>
      <c r="Q2600" s="29"/>
    </row>
    <row r="2601" spans="1:17" x14ac:dyDescent="0.25">
      <c r="A2601" s="29" t="s">
        <v>11</v>
      </c>
      <c r="B2601" s="32">
        <v>43670</v>
      </c>
      <c r="C2601" s="31">
        <v>0.54513888888888895</v>
      </c>
      <c r="D2601" s="29">
        <v>2.2679999999999998</v>
      </c>
      <c r="E2601" s="29">
        <v>2.25</v>
      </c>
      <c r="F2601" s="29">
        <v>22.014800000000001</v>
      </c>
      <c r="G2601" s="29">
        <v>3.6182219999999998</v>
      </c>
      <c r="H2601" s="37">
        <v>77.373999999999995</v>
      </c>
      <c r="I2601" s="29">
        <v>4.7919999999999998</v>
      </c>
      <c r="J2601" s="29">
        <v>5.1013999999999999</v>
      </c>
      <c r="K2601" s="29">
        <v>67.261390000000006</v>
      </c>
      <c r="L2601" s="29">
        <v>1016.2033</v>
      </c>
      <c r="M2601" s="29">
        <v>24.415800000000001</v>
      </c>
      <c r="N2601" s="29"/>
      <c r="O2601" s="29"/>
      <c r="P2601" s="29"/>
      <c r="Q2601" s="29"/>
    </row>
    <row r="2602" spans="1:17" x14ac:dyDescent="0.25">
      <c r="A2602" s="29" t="s">
        <v>11</v>
      </c>
      <c r="B2602" s="32">
        <v>43670</v>
      </c>
      <c r="C2602" s="31">
        <v>0.54513888888888895</v>
      </c>
      <c r="D2602" s="29">
        <v>2.52</v>
      </c>
      <c r="E2602" s="29">
        <v>2.5</v>
      </c>
      <c r="F2602" s="29">
        <v>21.987100000000002</v>
      </c>
      <c r="G2602" s="29">
        <v>3.694331</v>
      </c>
      <c r="H2602" s="37">
        <v>67.906999999999996</v>
      </c>
      <c r="I2602" s="29">
        <v>5.1687000000000003</v>
      </c>
      <c r="J2602" s="29">
        <v>4.2391399999999999</v>
      </c>
      <c r="K2602" s="29">
        <v>56.043579999999999</v>
      </c>
      <c r="L2602" s="29">
        <v>1016.6548</v>
      </c>
      <c r="M2602" s="29">
        <v>25.0017</v>
      </c>
      <c r="N2602" s="29"/>
      <c r="O2602" s="29"/>
      <c r="P2602" s="29"/>
      <c r="Q2602" s="29"/>
    </row>
    <row r="2603" spans="1:17" x14ac:dyDescent="0.25">
      <c r="A2603" s="29" t="s">
        <v>11</v>
      </c>
      <c r="B2603" s="32">
        <v>43670</v>
      </c>
      <c r="C2603" s="31">
        <v>0.54513888888888895</v>
      </c>
      <c r="D2603" s="29">
        <v>2.7709999999999999</v>
      </c>
      <c r="E2603" s="29">
        <v>2.75</v>
      </c>
      <c r="F2603" s="29">
        <v>21.828900000000001</v>
      </c>
      <c r="G2603" s="29">
        <v>3.8751229999999999</v>
      </c>
      <c r="H2603" s="37">
        <v>60.890999999999998</v>
      </c>
      <c r="I2603" s="29">
        <v>5.2439999999999998</v>
      </c>
      <c r="J2603" s="29">
        <v>3.5669900000000001</v>
      </c>
      <c r="K2603" s="29">
        <v>47.431820000000002</v>
      </c>
      <c r="L2603" s="29">
        <v>1017.8001</v>
      </c>
      <c r="M2603" s="29">
        <v>26.4587</v>
      </c>
      <c r="N2603" s="29"/>
      <c r="O2603" s="29"/>
      <c r="P2603" s="29"/>
      <c r="Q2603" s="29"/>
    </row>
    <row r="2604" spans="1:17" x14ac:dyDescent="0.25">
      <c r="A2604" s="29" t="s">
        <v>11</v>
      </c>
      <c r="B2604" s="32">
        <v>43670</v>
      </c>
      <c r="C2604" s="31">
        <v>0.54513888888888895</v>
      </c>
      <c r="D2604" s="29">
        <v>3.0230000000000001</v>
      </c>
      <c r="E2604" s="29">
        <v>3</v>
      </c>
      <c r="F2604" s="29">
        <v>21.752800000000001</v>
      </c>
      <c r="G2604" s="29">
        <v>3.937147</v>
      </c>
      <c r="H2604" s="37">
        <v>54.335999999999999</v>
      </c>
      <c r="I2604" s="29">
        <v>4.2679999999999998</v>
      </c>
      <c r="J2604" s="29">
        <v>3.2259099999999998</v>
      </c>
      <c r="K2604" s="29">
        <v>42.966810000000002</v>
      </c>
      <c r="L2604" s="29">
        <v>1018.2131000000001</v>
      </c>
      <c r="M2604" s="29">
        <v>26.976099999999999</v>
      </c>
      <c r="N2604" s="29"/>
      <c r="O2604" s="29"/>
      <c r="P2604" s="29"/>
      <c r="Q2604" s="29"/>
    </row>
    <row r="2605" spans="1:17" x14ac:dyDescent="0.25">
      <c r="A2605" s="29" t="s">
        <v>11</v>
      </c>
      <c r="B2605" s="32">
        <v>43670</v>
      </c>
      <c r="C2605" s="31">
        <v>0.54513888888888895</v>
      </c>
      <c r="D2605" s="29">
        <v>3.2749999999999999</v>
      </c>
      <c r="E2605" s="29">
        <v>3.25</v>
      </c>
      <c r="F2605" s="29">
        <v>21.6904</v>
      </c>
      <c r="G2605" s="29">
        <v>3.9856530000000001</v>
      </c>
      <c r="H2605" s="37">
        <v>47.820999999999998</v>
      </c>
      <c r="I2605" s="29">
        <v>3.3731</v>
      </c>
      <c r="J2605" s="29">
        <v>2.91696</v>
      </c>
      <c r="K2605" s="29">
        <v>38.900779999999997</v>
      </c>
      <c r="L2605" s="29">
        <v>1018.5406</v>
      </c>
      <c r="M2605" s="29">
        <v>27.385200000000001</v>
      </c>
      <c r="N2605" s="29"/>
      <c r="O2605" s="29"/>
      <c r="P2605" s="29"/>
      <c r="Q2605" s="29"/>
    </row>
    <row r="2606" spans="1:17" x14ac:dyDescent="0.25">
      <c r="A2606" s="29" t="s">
        <v>11</v>
      </c>
      <c r="B2606" s="32">
        <v>43670</v>
      </c>
      <c r="C2606" s="31">
        <v>0.54513888888888895</v>
      </c>
      <c r="D2606" s="29">
        <v>3.528</v>
      </c>
      <c r="E2606" s="29">
        <v>3.5</v>
      </c>
      <c r="F2606" s="29">
        <v>21.6234</v>
      </c>
      <c r="G2606" s="29">
        <v>4.036727</v>
      </c>
      <c r="H2606" s="37">
        <v>39.692999999999998</v>
      </c>
      <c r="I2606" s="29">
        <v>2.3248000000000002</v>
      </c>
      <c r="J2606" s="29">
        <v>3.0957699999999999</v>
      </c>
      <c r="K2606" s="29">
        <v>41.3386</v>
      </c>
      <c r="L2606" s="29">
        <v>1018.8873</v>
      </c>
      <c r="M2606" s="29">
        <v>27.817900000000002</v>
      </c>
      <c r="N2606" s="29"/>
      <c r="O2606" s="29"/>
      <c r="P2606" s="29"/>
      <c r="Q2606" s="29"/>
    </row>
    <row r="2607" spans="1:17" x14ac:dyDescent="0.25">
      <c r="A2607" t="s">
        <v>10</v>
      </c>
      <c r="B2607" s="32">
        <v>43670</v>
      </c>
      <c r="C2607" s="31">
        <v>0.55833333333333335</v>
      </c>
      <c r="D2607" s="29">
        <v>0.75600000000000001</v>
      </c>
      <c r="E2607" s="29">
        <v>0.75</v>
      </c>
      <c r="F2607" s="29">
        <v>22.394500000000001</v>
      </c>
      <c r="G2607" s="29">
        <v>3.720021</v>
      </c>
      <c r="H2607" s="37">
        <v>1385.7</v>
      </c>
      <c r="I2607" s="29">
        <v>4.7512999999999996</v>
      </c>
      <c r="J2607" s="29">
        <v>5.0731799999999998</v>
      </c>
      <c r="K2607" s="29">
        <v>67.565330000000003</v>
      </c>
      <c r="L2607" s="29">
        <v>1016.5069999999999</v>
      </c>
      <c r="M2607" s="29">
        <v>24.9605</v>
      </c>
      <c r="N2607" s="29"/>
      <c r="O2607" s="29"/>
      <c r="P2607" s="29"/>
      <c r="Q2607" s="29"/>
    </row>
    <row r="2608" spans="1:17" x14ac:dyDescent="0.25">
      <c r="A2608" s="29" t="s">
        <v>10</v>
      </c>
      <c r="B2608" s="32">
        <v>43670</v>
      </c>
      <c r="C2608" s="31">
        <v>0.55833333333333335</v>
      </c>
      <c r="D2608" s="29">
        <v>1.008</v>
      </c>
      <c r="E2608" s="29">
        <v>1</v>
      </c>
      <c r="F2608" s="29">
        <v>22.363600000000002</v>
      </c>
      <c r="G2608" s="29">
        <v>3.7211729999999998</v>
      </c>
      <c r="H2608" s="37">
        <v>1263.7</v>
      </c>
      <c r="I2608" s="29">
        <v>4.3853</v>
      </c>
      <c r="J2608" s="29">
        <v>4.9627499999999998</v>
      </c>
      <c r="K2608" s="29">
        <v>66.067869999999999</v>
      </c>
      <c r="L2608" s="29">
        <v>1016.5361</v>
      </c>
      <c r="M2608" s="29">
        <v>24.986599999999999</v>
      </c>
      <c r="N2608" s="29"/>
      <c r="O2608" s="29"/>
      <c r="P2608" s="29"/>
      <c r="Q2608" s="29"/>
    </row>
    <row r="2609" spans="1:17" x14ac:dyDescent="0.25">
      <c r="A2609" s="29" t="s">
        <v>10</v>
      </c>
      <c r="B2609" s="32">
        <v>43670</v>
      </c>
      <c r="C2609" s="31">
        <v>0.55833333333333335</v>
      </c>
      <c r="D2609" s="29">
        <v>1.26</v>
      </c>
      <c r="E2609" s="29">
        <v>1.25</v>
      </c>
      <c r="F2609" s="29">
        <v>22.254100000000001</v>
      </c>
      <c r="G2609" s="29">
        <v>3.7439640000000001</v>
      </c>
      <c r="H2609" s="37">
        <v>1214.5</v>
      </c>
      <c r="I2609" s="29">
        <v>4.4927999999999999</v>
      </c>
      <c r="J2609" s="29">
        <v>4.7153200000000002</v>
      </c>
      <c r="K2609" s="29">
        <v>62.734560000000002</v>
      </c>
      <c r="L2609" s="29">
        <v>1016.7427</v>
      </c>
      <c r="M2609" s="29">
        <v>25.2196</v>
      </c>
      <c r="N2609" s="29"/>
      <c r="O2609" s="29"/>
      <c r="P2609" s="29"/>
      <c r="Q2609" s="29"/>
    </row>
    <row r="2610" spans="1:17" x14ac:dyDescent="0.25">
      <c r="A2610" s="29" t="s">
        <v>10</v>
      </c>
      <c r="B2610" s="32">
        <v>43670</v>
      </c>
      <c r="C2610" s="31">
        <v>0.55833333333333335</v>
      </c>
      <c r="D2610" s="29">
        <v>1.512</v>
      </c>
      <c r="E2610" s="29">
        <v>1.5</v>
      </c>
      <c r="F2610" s="29">
        <v>22.006</v>
      </c>
      <c r="G2610" s="29">
        <v>3.8147820000000001</v>
      </c>
      <c r="H2610" s="37">
        <v>1010.3</v>
      </c>
      <c r="I2610" s="29">
        <v>4.7839</v>
      </c>
      <c r="J2610" s="29">
        <v>4.4561999999999999</v>
      </c>
      <c r="K2610" s="29">
        <v>59.253509999999999</v>
      </c>
      <c r="L2610" s="29">
        <v>1017.3217</v>
      </c>
      <c r="M2610" s="29">
        <v>25.896100000000001</v>
      </c>
      <c r="N2610" s="29"/>
      <c r="O2610" s="29"/>
      <c r="P2610" s="29"/>
      <c r="Q2610" s="29"/>
    </row>
    <row r="2611" spans="1:17" x14ac:dyDescent="0.25">
      <c r="A2611" s="29" t="s">
        <v>10</v>
      </c>
      <c r="B2611" s="32">
        <v>43670</v>
      </c>
      <c r="C2611" s="31">
        <v>0.55833333333333335</v>
      </c>
      <c r="D2611" s="29">
        <v>1.764</v>
      </c>
      <c r="E2611" s="29">
        <v>1.75</v>
      </c>
      <c r="F2611" s="29">
        <v>21.805399999999999</v>
      </c>
      <c r="G2611" s="29">
        <v>3.892398</v>
      </c>
      <c r="H2611" s="37">
        <v>852.95</v>
      </c>
      <c r="I2611" s="29">
        <v>5.1161000000000003</v>
      </c>
      <c r="J2611" s="29">
        <v>4.2677699999999996</v>
      </c>
      <c r="K2611" s="29">
        <v>56.775300000000001</v>
      </c>
      <c r="L2611" s="29">
        <v>1017.9118</v>
      </c>
      <c r="M2611" s="29">
        <v>26.603999999999999</v>
      </c>
      <c r="N2611" s="29"/>
      <c r="O2611" s="29"/>
      <c r="P2611" s="29"/>
      <c r="Q2611" s="29"/>
    </row>
    <row r="2612" spans="1:17" x14ac:dyDescent="0.25">
      <c r="A2612" s="29" t="s">
        <v>10</v>
      </c>
      <c r="B2612" s="32">
        <v>43670</v>
      </c>
      <c r="C2612" s="31">
        <v>0.55833333333333335</v>
      </c>
      <c r="D2612" s="29">
        <v>2.016</v>
      </c>
      <c r="E2612" s="29">
        <v>2</v>
      </c>
      <c r="F2612" s="29">
        <v>21.6844</v>
      </c>
      <c r="G2612" s="29">
        <v>3.9417309999999999</v>
      </c>
      <c r="H2612" s="37">
        <v>703.68</v>
      </c>
      <c r="I2612" s="29">
        <v>5.0895000000000001</v>
      </c>
      <c r="J2612" s="29">
        <v>4.1270499999999997</v>
      </c>
      <c r="K2612" s="29">
        <v>54.926690000000001</v>
      </c>
      <c r="L2612" s="29">
        <v>1018.2858</v>
      </c>
      <c r="M2612" s="29">
        <v>27.053999999999998</v>
      </c>
      <c r="N2612" s="29"/>
      <c r="O2612" s="29"/>
      <c r="P2612" s="29"/>
      <c r="Q2612" s="29"/>
    </row>
    <row r="2613" spans="1:17" x14ac:dyDescent="0.25">
      <c r="A2613" s="29" t="s">
        <v>10</v>
      </c>
      <c r="B2613" s="32">
        <v>43670</v>
      </c>
      <c r="C2613" s="31">
        <v>0.55833333333333335</v>
      </c>
      <c r="D2613" s="29">
        <v>2.2679999999999998</v>
      </c>
      <c r="E2613" s="29">
        <v>2.25</v>
      </c>
      <c r="F2613" s="29">
        <v>21.616900000000001</v>
      </c>
      <c r="G2613" s="29">
        <v>3.9708359999999998</v>
      </c>
      <c r="H2613" s="37">
        <v>577.29</v>
      </c>
      <c r="I2613" s="29">
        <v>5.1784999999999997</v>
      </c>
      <c r="J2613" s="29">
        <v>3.8220000000000001</v>
      </c>
      <c r="K2613" s="29">
        <v>50.8827</v>
      </c>
      <c r="L2613" s="29">
        <v>1018.5053</v>
      </c>
      <c r="M2613" s="29">
        <v>27.3185</v>
      </c>
      <c r="N2613" s="29"/>
      <c r="O2613" s="29"/>
      <c r="P2613" s="29"/>
      <c r="Q2613" s="29"/>
    </row>
    <row r="2614" spans="1:17" x14ac:dyDescent="0.25">
      <c r="A2614" s="29" t="s">
        <v>10</v>
      </c>
      <c r="B2614" s="32">
        <v>43670</v>
      </c>
      <c r="C2614" s="31">
        <v>0.55833333333333335</v>
      </c>
      <c r="D2614" s="29">
        <v>2.52</v>
      </c>
      <c r="E2614" s="29">
        <v>2.5</v>
      </c>
      <c r="F2614" s="29">
        <v>21.572299999999998</v>
      </c>
      <c r="G2614" s="29">
        <v>4.0026270000000004</v>
      </c>
      <c r="H2614" s="37">
        <v>482.71</v>
      </c>
      <c r="I2614" s="29">
        <v>5.2187000000000001</v>
      </c>
      <c r="J2614" s="29">
        <v>3.4834999999999998</v>
      </c>
      <c r="K2614" s="29">
        <v>46.412089999999999</v>
      </c>
      <c r="L2614" s="29">
        <v>1018.724</v>
      </c>
      <c r="M2614" s="29">
        <v>27.590199999999999</v>
      </c>
      <c r="N2614" s="29"/>
      <c r="O2614" s="29"/>
      <c r="P2614" s="29"/>
      <c r="Q2614" s="29"/>
    </row>
    <row r="2615" spans="1:17" x14ac:dyDescent="0.25">
      <c r="A2615" s="29" t="s">
        <v>10</v>
      </c>
      <c r="B2615" s="32">
        <v>43670</v>
      </c>
      <c r="C2615" s="31">
        <v>0.55833333333333335</v>
      </c>
      <c r="D2615" s="29">
        <v>2.7719999999999998</v>
      </c>
      <c r="E2615" s="29">
        <v>2.75</v>
      </c>
      <c r="F2615" s="29">
        <v>21.548200000000001</v>
      </c>
      <c r="G2615" s="29">
        <v>4.0271119999999998</v>
      </c>
      <c r="H2615" s="37">
        <v>392.26</v>
      </c>
      <c r="I2615" s="29">
        <v>5.0033000000000003</v>
      </c>
      <c r="J2615" s="29">
        <v>3.3100399999999999</v>
      </c>
      <c r="K2615" s="29">
        <v>44.134219999999999</v>
      </c>
      <c r="L2615" s="29">
        <v>1018.8854</v>
      </c>
      <c r="M2615" s="29">
        <v>27.793299999999999</v>
      </c>
      <c r="N2615" s="29"/>
      <c r="O2615" s="29"/>
      <c r="P2615" s="29"/>
      <c r="Q2615" s="29"/>
    </row>
    <row r="2616" spans="1:17" x14ac:dyDescent="0.25">
      <c r="A2616" s="29" t="s">
        <v>10</v>
      </c>
      <c r="B2616" s="32">
        <v>43670</v>
      </c>
      <c r="C2616" s="31">
        <v>0.55833333333333335</v>
      </c>
      <c r="D2616" s="29">
        <v>3.0230000000000001</v>
      </c>
      <c r="E2616" s="29">
        <v>3</v>
      </c>
      <c r="F2616" s="29">
        <v>21.525300000000001</v>
      </c>
      <c r="G2616" s="29">
        <v>4.0413220000000001</v>
      </c>
      <c r="H2616" s="37">
        <v>324.49</v>
      </c>
      <c r="I2616" s="29">
        <v>4.6173999999999999</v>
      </c>
      <c r="J2616" s="29">
        <v>3.2090700000000001</v>
      </c>
      <c r="K2616" s="29">
        <v>42.801229999999997</v>
      </c>
      <c r="L2616" s="29">
        <v>1018.9865</v>
      </c>
      <c r="M2616" s="29">
        <v>27.917200000000001</v>
      </c>
      <c r="N2616" s="29"/>
      <c r="O2616" s="29"/>
      <c r="P2616" s="29"/>
      <c r="Q2616" s="29"/>
    </row>
    <row r="2617" spans="1:17" x14ac:dyDescent="0.25">
      <c r="A2617" s="29" t="s">
        <v>10</v>
      </c>
      <c r="B2617" s="32">
        <v>43670</v>
      </c>
      <c r="C2617" s="31">
        <v>0.55833333333333335</v>
      </c>
      <c r="D2617" s="29">
        <v>3.2749999999999999</v>
      </c>
      <c r="E2617" s="29">
        <v>3.25</v>
      </c>
      <c r="F2617" s="29">
        <v>21.4876</v>
      </c>
      <c r="G2617" s="29">
        <v>4.0501880000000003</v>
      </c>
      <c r="H2617" s="37">
        <v>268.95999999999998</v>
      </c>
      <c r="I2617" s="29">
        <v>4.3952999999999998</v>
      </c>
      <c r="J2617" s="29">
        <v>3.1021399999999999</v>
      </c>
      <c r="K2617" s="29">
        <v>41.369199999999999</v>
      </c>
      <c r="L2617" s="29">
        <v>1019.0676999999999</v>
      </c>
      <c r="M2617" s="29">
        <v>28.009699999999999</v>
      </c>
      <c r="N2617" s="29"/>
      <c r="O2617" s="29"/>
      <c r="P2617" s="29"/>
      <c r="Q2617" s="29"/>
    </row>
    <row r="2618" spans="1:17" x14ac:dyDescent="0.25">
      <c r="A2618" s="29" t="s">
        <v>10</v>
      </c>
      <c r="B2618" s="32">
        <v>43670</v>
      </c>
      <c r="C2618" s="31">
        <v>0.55833333333333335</v>
      </c>
      <c r="D2618" s="29">
        <v>3.5270000000000001</v>
      </c>
      <c r="E2618" s="29">
        <v>3.5</v>
      </c>
      <c r="F2618" s="29">
        <v>21.382899999999999</v>
      </c>
      <c r="G2618" s="29">
        <v>4.0612830000000004</v>
      </c>
      <c r="H2618" s="37">
        <v>227.95</v>
      </c>
      <c r="I2618" s="29">
        <v>4.1822999999999997</v>
      </c>
      <c r="J2618" s="29">
        <v>2.9341599999999999</v>
      </c>
      <c r="K2618" s="29">
        <v>39.08972</v>
      </c>
      <c r="L2618" s="29">
        <v>1019.213</v>
      </c>
      <c r="M2618" s="29">
        <v>28.1633</v>
      </c>
      <c r="N2618" s="29"/>
      <c r="O2618" s="29"/>
      <c r="P2618" s="29"/>
      <c r="Q2618" s="29"/>
    </row>
    <row r="2619" spans="1:17" x14ac:dyDescent="0.25">
      <c r="A2619" s="29" t="s">
        <v>10</v>
      </c>
      <c r="B2619" s="32">
        <v>43670</v>
      </c>
      <c r="C2619" s="31">
        <v>0.55833333333333335</v>
      </c>
      <c r="D2619" s="29">
        <v>3.7789999999999999</v>
      </c>
      <c r="E2619" s="29">
        <v>3.75</v>
      </c>
      <c r="F2619" s="29">
        <v>21.252500000000001</v>
      </c>
      <c r="G2619" s="29">
        <v>4.0799830000000004</v>
      </c>
      <c r="H2619" s="37">
        <v>190.14</v>
      </c>
      <c r="I2619" s="29">
        <v>3.7784</v>
      </c>
      <c r="J2619" s="29">
        <v>2.7388499999999998</v>
      </c>
      <c r="K2619" s="29">
        <v>36.450119999999998</v>
      </c>
      <c r="L2619" s="29">
        <v>1019.4232</v>
      </c>
      <c r="M2619" s="29">
        <v>28.393599999999999</v>
      </c>
      <c r="N2619" s="29"/>
      <c r="O2619" s="29"/>
      <c r="P2619" s="29"/>
      <c r="Q2619" s="29"/>
    </row>
    <row r="2620" spans="1:17" x14ac:dyDescent="0.25">
      <c r="A2620" s="29" t="s">
        <v>10</v>
      </c>
      <c r="B2620" s="32">
        <v>43670</v>
      </c>
      <c r="C2620" s="31">
        <v>0.55833333333333335</v>
      </c>
      <c r="D2620" s="29">
        <v>4.0309999999999997</v>
      </c>
      <c r="E2620" s="29">
        <v>4</v>
      </c>
      <c r="F2620" s="29">
        <v>21.0595</v>
      </c>
      <c r="G2620" s="29">
        <v>4.1065069999999997</v>
      </c>
      <c r="H2620" s="37">
        <v>160.24</v>
      </c>
      <c r="I2620" s="29">
        <v>3.266</v>
      </c>
      <c r="J2620" s="29">
        <v>2.6862900000000001</v>
      </c>
      <c r="K2620" s="29">
        <v>35.694319999999998</v>
      </c>
      <c r="L2620" s="29">
        <v>1019.7288</v>
      </c>
      <c r="M2620" s="29">
        <v>28.727900000000002</v>
      </c>
      <c r="N2620" s="29"/>
      <c r="O2620" s="29"/>
      <c r="P2620" s="29"/>
      <c r="Q2620" s="29"/>
    </row>
    <row r="2621" spans="1:17" x14ac:dyDescent="0.25">
      <c r="A2621" s="29" t="s">
        <v>10</v>
      </c>
      <c r="B2621" s="32">
        <v>43670</v>
      </c>
      <c r="C2621" s="31">
        <v>0.55833333333333335</v>
      </c>
      <c r="D2621" s="29">
        <v>4.2830000000000004</v>
      </c>
      <c r="E2621" s="29">
        <v>4.25</v>
      </c>
      <c r="F2621" s="29">
        <v>20.9206</v>
      </c>
      <c r="G2621" s="29">
        <v>4.1203479999999999</v>
      </c>
      <c r="H2621" s="37">
        <v>136.13</v>
      </c>
      <c r="I2621" s="29">
        <v>2.6309</v>
      </c>
      <c r="J2621" s="29">
        <v>2.7221700000000002</v>
      </c>
      <c r="K2621" s="29">
        <v>36.121949999999998</v>
      </c>
      <c r="L2621" s="29">
        <v>1019.9192</v>
      </c>
      <c r="M2621" s="29">
        <v>28.929200000000002</v>
      </c>
      <c r="N2621" s="29"/>
      <c r="O2621" s="29"/>
      <c r="P2621" s="29"/>
      <c r="Q2621" s="29"/>
    </row>
    <row r="2622" spans="1:17" x14ac:dyDescent="0.25">
      <c r="A2622" s="29" t="s">
        <v>10</v>
      </c>
      <c r="B2622" s="32">
        <v>43670</v>
      </c>
      <c r="C2622" s="31">
        <v>0.55833333333333335</v>
      </c>
      <c r="D2622" s="29">
        <v>4.5350000000000001</v>
      </c>
      <c r="E2622" s="29">
        <v>4.5</v>
      </c>
      <c r="F2622" s="29">
        <v>20.822900000000001</v>
      </c>
      <c r="G2622" s="29">
        <v>4.1256159999999999</v>
      </c>
      <c r="H2622" s="37">
        <v>116.14</v>
      </c>
      <c r="I2622" s="29">
        <v>2.2258</v>
      </c>
      <c r="J2622" s="29">
        <v>2.80769</v>
      </c>
      <c r="K2622" s="29">
        <v>37.213430000000002</v>
      </c>
      <c r="L2622" s="29">
        <v>1020.0273999999999</v>
      </c>
      <c r="M2622" s="29">
        <v>29.0367</v>
      </c>
      <c r="N2622" s="29"/>
      <c r="O2622" s="29"/>
      <c r="P2622" s="29"/>
      <c r="Q2622" s="29"/>
    </row>
    <row r="2623" spans="1:17" x14ac:dyDescent="0.25">
      <c r="A2623" s="29" t="s">
        <v>10</v>
      </c>
      <c r="B2623" s="32">
        <v>43670</v>
      </c>
      <c r="C2623" s="31">
        <v>0.55833333333333335</v>
      </c>
      <c r="D2623" s="29">
        <v>4.7869999999999999</v>
      </c>
      <c r="E2623" s="29">
        <v>4.75</v>
      </c>
      <c r="F2623" s="29">
        <v>20.687799999999999</v>
      </c>
      <c r="G2623" s="29">
        <v>4.1318919999999997</v>
      </c>
      <c r="H2623" s="37">
        <v>99.543999999999997</v>
      </c>
      <c r="I2623" s="29">
        <v>2.0731000000000002</v>
      </c>
      <c r="J2623" s="29">
        <v>3.0080900000000002</v>
      </c>
      <c r="K2623" s="29">
        <v>39.803260000000002</v>
      </c>
      <c r="L2623" s="29">
        <v>1020.1713</v>
      </c>
      <c r="M2623" s="29">
        <v>29.178100000000001</v>
      </c>
      <c r="N2623" s="29"/>
      <c r="O2623" s="29"/>
      <c r="P2623" s="29"/>
      <c r="Q2623" s="29"/>
    </row>
    <row r="2624" spans="1:17" x14ac:dyDescent="0.25">
      <c r="A2624" s="29" t="s">
        <v>10</v>
      </c>
      <c r="B2624" s="32">
        <v>43670</v>
      </c>
      <c r="C2624" s="31">
        <v>0.55833333333333335</v>
      </c>
      <c r="D2624" s="29">
        <v>5.0389999999999997</v>
      </c>
      <c r="E2624" s="29">
        <v>5</v>
      </c>
      <c r="F2624" s="29">
        <v>20.4619</v>
      </c>
      <c r="G2624" s="29">
        <v>4.1395169999999997</v>
      </c>
      <c r="H2624" s="37">
        <v>86.468999999999994</v>
      </c>
      <c r="I2624" s="29">
        <v>1.9493</v>
      </c>
      <c r="J2624" s="29">
        <v>3.2575099999999999</v>
      </c>
      <c r="K2624" s="29">
        <v>42.979550000000003</v>
      </c>
      <c r="L2624" s="29">
        <v>1020.3948</v>
      </c>
      <c r="M2624" s="29">
        <v>29.393699999999999</v>
      </c>
      <c r="N2624" s="29"/>
      <c r="O2624" s="29"/>
      <c r="P2624" s="29"/>
      <c r="Q2624" s="29"/>
    </row>
    <row r="2625" spans="1:17" x14ac:dyDescent="0.25">
      <c r="A2625" s="29" t="s">
        <v>10</v>
      </c>
      <c r="B2625" s="32">
        <v>43670</v>
      </c>
      <c r="C2625" s="31">
        <v>0.55833333333333335</v>
      </c>
      <c r="D2625" s="29">
        <v>5.2910000000000004</v>
      </c>
      <c r="E2625" s="29">
        <v>5.25</v>
      </c>
      <c r="F2625" s="29">
        <v>20.232099999999999</v>
      </c>
      <c r="G2625" s="29">
        <v>4.1447640000000003</v>
      </c>
      <c r="H2625" s="37">
        <v>74.86</v>
      </c>
      <c r="I2625" s="29">
        <v>1.8069999999999999</v>
      </c>
      <c r="J2625" s="29">
        <v>3.49472</v>
      </c>
      <c r="K2625" s="29">
        <v>45.968339999999998</v>
      </c>
      <c r="L2625" s="29">
        <v>1020.6083</v>
      </c>
      <c r="M2625" s="29">
        <v>29.595099999999999</v>
      </c>
      <c r="N2625" s="29"/>
      <c r="O2625" s="29"/>
      <c r="P2625" s="29"/>
      <c r="Q2625" s="29"/>
    </row>
    <row r="2626" spans="1:17" x14ac:dyDescent="0.25">
      <c r="A2626" s="29" t="s">
        <v>10</v>
      </c>
      <c r="B2626" s="32">
        <v>43670</v>
      </c>
      <c r="C2626" s="31">
        <v>0.55833333333333335</v>
      </c>
      <c r="D2626" s="29">
        <v>5.5430000000000001</v>
      </c>
      <c r="E2626" s="29">
        <v>5.5</v>
      </c>
      <c r="F2626" s="29">
        <v>19.970099999999999</v>
      </c>
      <c r="G2626" s="29">
        <v>4.1464540000000003</v>
      </c>
      <c r="H2626" s="37">
        <v>64.977000000000004</v>
      </c>
      <c r="I2626" s="29">
        <v>1.6741999999999999</v>
      </c>
      <c r="J2626" s="29">
        <v>3.7017500000000001</v>
      </c>
      <c r="K2626" s="29">
        <v>48.513649999999998</v>
      </c>
      <c r="L2626" s="29">
        <v>1020.8269</v>
      </c>
      <c r="M2626" s="29">
        <v>29.7926</v>
      </c>
      <c r="N2626" s="29"/>
      <c r="O2626" s="29"/>
      <c r="P2626" s="29"/>
      <c r="Q2626" s="29"/>
    </row>
    <row r="2627" spans="1:17" x14ac:dyDescent="0.25">
      <c r="A2627" s="29" t="s">
        <v>10</v>
      </c>
      <c r="B2627" s="32">
        <v>43670</v>
      </c>
      <c r="C2627" s="31">
        <v>0.55833333333333335</v>
      </c>
      <c r="D2627" s="29">
        <v>5.7949999999999999</v>
      </c>
      <c r="E2627" s="29">
        <v>5.75</v>
      </c>
      <c r="F2627" s="29">
        <v>19.855899999999998</v>
      </c>
      <c r="G2627" s="29">
        <v>4.1465180000000004</v>
      </c>
      <c r="H2627" s="37">
        <v>56.347999999999999</v>
      </c>
      <c r="I2627" s="29">
        <v>1.5734999999999999</v>
      </c>
      <c r="J2627" s="29">
        <v>3.7495500000000002</v>
      </c>
      <c r="K2627" s="29">
        <v>49.059600000000003</v>
      </c>
      <c r="L2627" s="29">
        <v>1020.919</v>
      </c>
      <c r="M2627" s="29">
        <v>29.873999999999999</v>
      </c>
      <c r="N2627" s="29"/>
      <c r="O2627" s="29"/>
      <c r="P2627" s="29"/>
      <c r="Q2627" s="29"/>
    </row>
    <row r="2628" spans="1:17" x14ac:dyDescent="0.25">
      <c r="A2628" s="29" t="s">
        <v>10</v>
      </c>
      <c r="B2628" s="32">
        <v>43670</v>
      </c>
      <c r="C2628" s="31">
        <v>0.55833333333333335</v>
      </c>
      <c r="D2628" s="29">
        <v>6.0469999999999997</v>
      </c>
      <c r="E2628" s="29">
        <v>6</v>
      </c>
      <c r="F2628" s="29">
        <v>19.811699999999998</v>
      </c>
      <c r="G2628" s="29">
        <v>4.1461800000000002</v>
      </c>
      <c r="H2628" s="37">
        <v>48.485999999999997</v>
      </c>
      <c r="I2628" s="29">
        <v>1.5181</v>
      </c>
      <c r="J2628" s="29">
        <v>3.8650099999999998</v>
      </c>
      <c r="K2628" s="29">
        <v>50.537120000000002</v>
      </c>
      <c r="L2628" s="29">
        <v>1020.9530999999999</v>
      </c>
      <c r="M2628" s="29">
        <v>29.9025</v>
      </c>
      <c r="N2628" s="29"/>
      <c r="O2628" s="29"/>
      <c r="P2628" s="29"/>
      <c r="Q2628" s="29"/>
    </row>
    <row r="2629" spans="1:17" x14ac:dyDescent="0.25">
      <c r="A2629" s="29" t="s">
        <v>10</v>
      </c>
      <c r="B2629" s="32">
        <v>43670</v>
      </c>
      <c r="C2629" s="31">
        <v>0.55833333333333335</v>
      </c>
      <c r="D2629" s="29">
        <v>6.2990000000000004</v>
      </c>
      <c r="E2629" s="29">
        <v>6.25</v>
      </c>
      <c r="F2629" s="29">
        <v>19.724599999999999</v>
      </c>
      <c r="G2629" s="29">
        <v>4.1449369999999996</v>
      </c>
      <c r="H2629" s="37">
        <v>41.146000000000001</v>
      </c>
      <c r="I2629" s="29">
        <v>1.5196000000000001</v>
      </c>
      <c r="J2629" s="29">
        <v>3.9449700000000001</v>
      </c>
      <c r="K2629" s="29">
        <v>51.515079999999998</v>
      </c>
      <c r="L2629" s="29">
        <v>1021.0159</v>
      </c>
      <c r="M2629" s="29">
        <v>29.954499999999999</v>
      </c>
      <c r="N2629" s="29"/>
      <c r="O2629" s="29"/>
      <c r="P2629" s="29"/>
      <c r="Q2629" s="29"/>
    </row>
    <row r="2630" spans="1:17" x14ac:dyDescent="0.25">
      <c r="A2630" s="29" t="s">
        <v>10</v>
      </c>
      <c r="B2630" s="32">
        <v>43670</v>
      </c>
      <c r="C2630" s="31">
        <v>0.55833333333333335</v>
      </c>
      <c r="D2630" s="29">
        <v>6.5510000000000002</v>
      </c>
      <c r="E2630" s="29">
        <v>6.5</v>
      </c>
      <c r="F2630" s="29">
        <v>19.6693</v>
      </c>
      <c r="G2630" s="29">
        <v>4.1444770000000002</v>
      </c>
      <c r="H2630" s="37">
        <v>34.627000000000002</v>
      </c>
      <c r="I2630" s="29">
        <v>1.4944999999999999</v>
      </c>
      <c r="J2630" s="29">
        <v>3.9248599999999998</v>
      </c>
      <c r="K2630" s="29">
        <v>51.21049</v>
      </c>
      <c r="L2630" s="29">
        <v>1021.0582000000001</v>
      </c>
      <c r="M2630" s="29">
        <v>29.990200000000002</v>
      </c>
      <c r="N2630" s="29"/>
      <c r="O2630" s="29"/>
      <c r="P2630" s="29"/>
      <c r="Q2630" s="29"/>
    </row>
    <row r="2631" spans="1:17" x14ac:dyDescent="0.25">
      <c r="A2631" s="29" t="s">
        <v>10</v>
      </c>
      <c r="B2631" s="32">
        <v>43670</v>
      </c>
      <c r="C2631" s="31">
        <v>0.55833333333333335</v>
      </c>
      <c r="D2631" s="29">
        <v>6.8029999999999999</v>
      </c>
      <c r="E2631" s="29">
        <v>6.75</v>
      </c>
      <c r="F2631" s="29">
        <v>19.6492</v>
      </c>
      <c r="G2631" s="29">
        <v>4.1451099999999999</v>
      </c>
      <c r="H2631" s="37">
        <v>28.135999999999999</v>
      </c>
      <c r="I2631" s="29">
        <v>1.4579</v>
      </c>
      <c r="J2631" s="29">
        <v>3.9280400000000002</v>
      </c>
      <c r="K2631" s="29">
        <v>51.238700000000001</v>
      </c>
      <c r="L2631" s="29">
        <v>1021.0791</v>
      </c>
      <c r="M2631" s="29">
        <v>30.009599999999999</v>
      </c>
      <c r="N2631" s="29"/>
      <c r="O2631" s="29"/>
      <c r="P2631" s="29"/>
      <c r="Q2631" s="29"/>
    </row>
    <row r="2632" spans="1:17" x14ac:dyDescent="0.25">
      <c r="A2632" t="s">
        <v>25</v>
      </c>
      <c r="B2632" s="32">
        <v>43670</v>
      </c>
      <c r="C2632" s="31">
        <v>0.60069444444444442</v>
      </c>
      <c r="D2632" s="29">
        <v>1.008</v>
      </c>
      <c r="E2632" s="29">
        <v>1</v>
      </c>
      <c r="F2632" s="29">
        <v>22.217300000000002</v>
      </c>
      <c r="G2632" s="29">
        <v>3.6111270000000002</v>
      </c>
      <c r="H2632" s="37">
        <v>429.39</v>
      </c>
      <c r="I2632" s="29">
        <v>6.1298000000000004</v>
      </c>
      <c r="J2632" s="29">
        <v>5.7460300000000002</v>
      </c>
      <c r="K2632" s="29">
        <v>75.967479999999995</v>
      </c>
      <c r="L2632" s="29">
        <v>1016.0193</v>
      </c>
      <c r="M2632" s="29">
        <v>24.250800000000002</v>
      </c>
      <c r="N2632" s="29"/>
      <c r="O2632" s="29"/>
      <c r="P2632" s="29"/>
      <c r="Q2632" s="29"/>
    </row>
    <row r="2633" spans="1:17" x14ac:dyDescent="0.25">
      <c r="A2633" s="29" t="s">
        <v>25</v>
      </c>
      <c r="B2633" s="32">
        <v>43670</v>
      </c>
      <c r="C2633" s="31">
        <v>0.60069444444444442</v>
      </c>
      <c r="D2633" s="29">
        <v>1.26</v>
      </c>
      <c r="E2633" s="29">
        <v>1.25</v>
      </c>
      <c r="F2633" s="29">
        <v>22.0581</v>
      </c>
      <c r="G2633" s="29">
        <v>3.6647720000000001</v>
      </c>
      <c r="H2633" s="37">
        <v>245.05</v>
      </c>
      <c r="I2633" s="29">
        <v>6.5339999999999998</v>
      </c>
      <c r="J2633" s="29">
        <v>5.3067900000000003</v>
      </c>
      <c r="K2633" s="29">
        <v>70.155770000000004</v>
      </c>
      <c r="L2633" s="29">
        <v>1016.4323000000001</v>
      </c>
      <c r="M2633" s="29">
        <v>24.739699999999999</v>
      </c>
      <c r="N2633" s="29"/>
      <c r="O2633" s="29"/>
      <c r="P2633" s="29"/>
      <c r="Q2633" s="29"/>
    </row>
    <row r="2634" spans="1:17" x14ac:dyDescent="0.25">
      <c r="A2634" s="29" t="s">
        <v>25</v>
      </c>
      <c r="B2634" s="32">
        <v>43670</v>
      </c>
      <c r="C2634" s="31">
        <v>0.60069444444444442</v>
      </c>
      <c r="D2634" s="29">
        <v>1.512</v>
      </c>
      <c r="E2634" s="29">
        <v>1.5</v>
      </c>
      <c r="F2634" s="29">
        <v>21.9848</v>
      </c>
      <c r="G2634" s="29">
        <v>3.748275</v>
      </c>
      <c r="H2634" s="37">
        <v>181.52</v>
      </c>
      <c r="I2634" s="29">
        <v>7.3387000000000002</v>
      </c>
      <c r="J2634" s="29">
        <v>4.0854900000000001</v>
      </c>
      <c r="K2634" s="29">
        <v>54.142859999999999</v>
      </c>
      <c r="L2634" s="29">
        <v>1016.9583</v>
      </c>
      <c r="M2634" s="29">
        <v>25.408200000000001</v>
      </c>
      <c r="N2634" s="29"/>
      <c r="O2634" s="29"/>
      <c r="P2634" s="29"/>
      <c r="Q2634" s="29"/>
    </row>
    <row r="2635" spans="1:17" x14ac:dyDescent="0.25">
      <c r="A2635" s="29" t="s">
        <v>25</v>
      </c>
      <c r="B2635" s="32">
        <v>43670</v>
      </c>
      <c r="C2635" s="31">
        <v>0.60069444444444442</v>
      </c>
      <c r="D2635" s="29">
        <v>1.764</v>
      </c>
      <c r="E2635" s="29">
        <v>1.75</v>
      </c>
      <c r="F2635" s="29">
        <v>21.903300000000002</v>
      </c>
      <c r="G2635" s="29">
        <v>3.915187</v>
      </c>
      <c r="H2635" s="37">
        <v>146.22</v>
      </c>
      <c r="I2635" s="29">
        <v>7.5579999999999998</v>
      </c>
      <c r="J2635" s="29">
        <v>3.25922</v>
      </c>
      <c r="K2635" s="29">
        <v>43.459339999999997</v>
      </c>
      <c r="L2635" s="29">
        <v>1017.9715</v>
      </c>
      <c r="M2635" s="29">
        <v>26.717199999999998</v>
      </c>
      <c r="N2635" s="29"/>
      <c r="O2635" s="29"/>
      <c r="P2635" s="29"/>
      <c r="Q2635" s="29"/>
    </row>
    <row r="2636" spans="1:17" x14ac:dyDescent="0.25">
      <c r="A2636" s="29" t="s">
        <v>25</v>
      </c>
      <c r="B2636" s="32">
        <v>43670</v>
      </c>
      <c r="C2636" s="31">
        <v>0.60069444444444442</v>
      </c>
      <c r="D2636" s="29">
        <v>2.016</v>
      </c>
      <c r="E2636" s="29">
        <v>2</v>
      </c>
      <c r="F2636" s="29">
        <v>21.812799999999999</v>
      </c>
      <c r="G2636" s="29">
        <v>4.0176639999999999</v>
      </c>
      <c r="H2636" s="37">
        <v>124.69</v>
      </c>
      <c r="I2636" s="29">
        <v>7.1050000000000004</v>
      </c>
      <c r="J2636" s="29">
        <v>3.08494</v>
      </c>
      <c r="K2636" s="29">
        <v>41.272620000000003</v>
      </c>
      <c r="L2636" s="29">
        <v>1018.6289</v>
      </c>
      <c r="M2636" s="29">
        <v>27.552299999999999</v>
      </c>
      <c r="N2636" s="29"/>
      <c r="O2636" s="29"/>
      <c r="P2636" s="29"/>
      <c r="Q2636" s="29"/>
    </row>
    <row r="2637" spans="1:17" x14ac:dyDescent="0.25">
      <c r="A2637" s="29" t="s">
        <v>25</v>
      </c>
      <c r="B2637" s="32">
        <v>43670</v>
      </c>
      <c r="C2637" s="31">
        <v>0.60069444444444442</v>
      </c>
      <c r="D2637" s="29">
        <v>2.2679999999999998</v>
      </c>
      <c r="E2637" s="29">
        <v>2.25</v>
      </c>
      <c r="F2637" s="29">
        <v>21.711400000000001</v>
      </c>
      <c r="G2637" s="29">
        <v>4.0517349999999999</v>
      </c>
      <c r="H2637" s="37">
        <v>107.88</v>
      </c>
      <c r="I2637" s="29">
        <v>6.0936000000000003</v>
      </c>
      <c r="J2637" s="29">
        <v>3.1029300000000002</v>
      </c>
      <c r="K2637" s="29">
        <v>41.516019999999997</v>
      </c>
      <c r="L2637" s="29">
        <v>1018.9032</v>
      </c>
      <c r="M2637" s="29">
        <v>27.877199999999998</v>
      </c>
      <c r="N2637" s="29"/>
      <c r="O2637" s="29"/>
      <c r="P2637" s="29"/>
      <c r="Q2637" s="29"/>
    </row>
    <row r="2638" spans="1:17" x14ac:dyDescent="0.25">
      <c r="A2638" s="29" t="s">
        <v>25</v>
      </c>
      <c r="B2638" s="32">
        <v>43670</v>
      </c>
      <c r="C2638" s="31">
        <v>0.60069444444444442</v>
      </c>
      <c r="D2638" s="29">
        <v>2.52</v>
      </c>
      <c r="E2638" s="29">
        <v>2.5</v>
      </c>
      <c r="F2638" s="29">
        <v>21.677299999999999</v>
      </c>
      <c r="G2638" s="29">
        <v>4.0594260000000002</v>
      </c>
      <c r="H2638" s="37">
        <v>94.224999999999994</v>
      </c>
      <c r="I2638" s="29">
        <v>5.4836</v>
      </c>
      <c r="J2638" s="29">
        <v>2.9057300000000001</v>
      </c>
      <c r="K2638" s="29">
        <v>38.871679999999998</v>
      </c>
      <c r="L2638" s="29">
        <v>1018.9746</v>
      </c>
      <c r="M2638" s="29">
        <v>27.957899999999999</v>
      </c>
      <c r="N2638" s="29"/>
      <c r="O2638" s="29"/>
      <c r="P2638" s="29"/>
      <c r="Q2638" s="29"/>
    </row>
    <row r="2639" spans="1:17" x14ac:dyDescent="0.25">
      <c r="A2639" s="29" t="s">
        <v>25</v>
      </c>
      <c r="B2639" s="32">
        <v>43670</v>
      </c>
      <c r="C2639" s="31">
        <v>0.60069444444444442</v>
      </c>
      <c r="D2639" s="29">
        <v>2.7709999999999999</v>
      </c>
      <c r="E2639" s="29">
        <v>2.75</v>
      </c>
      <c r="F2639" s="29">
        <v>21.659400000000002</v>
      </c>
      <c r="G2639" s="29">
        <v>4.082732</v>
      </c>
      <c r="H2639" s="37">
        <v>85.6</v>
      </c>
      <c r="I2639" s="29">
        <v>5.3093000000000004</v>
      </c>
      <c r="J2639" s="29">
        <v>2.5238800000000001</v>
      </c>
      <c r="K2639" s="29">
        <v>33.789960000000001</v>
      </c>
      <c r="L2639" s="29">
        <v>1019.1247</v>
      </c>
      <c r="M2639" s="29">
        <v>28.148199999999999</v>
      </c>
      <c r="N2639" s="29"/>
      <c r="O2639" s="29"/>
      <c r="P2639" s="29"/>
      <c r="Q2639" s="29"/>
    </row>
    <row r="2640" spans="1:17" x14ac:dyDescent="0.25">
      <c r="A2640" s="29" t="s">
        <v>25</v>
      </c>
      <c r="B2640" s="32">
        <v>43670</v>
      </c>
      <c r="C2640" s="31">
        <v>0.60069444444444442</v>
      </c>
      <c r="D2640" s="29">
        <v>3.0230000000000001</v>
      </c>
      <c r="E2640" s="29">
        <v>3</v>
      </c>
      <c r="F2640" s="29">
        <v>21.6114</v>
      </c>
      <c r="G2640" s="29">
        <v>4.1117910000000002</v>
      </c>
      <c r="H2640" s="37">
        <v>79.266999999999996</v>
      </c>
      <c r="I2640" s="29">
        <v>4.7066999999999997</v>
      </c>
      <c r="J2640" s="29">
        <v>2.53796</v>
      </c>
      <c r="K2640" s="29">
        <v>33.999499999999998</v>
      </c>
      <c r="L2640" s="29">
        <v>1019.3314</v>
      </c>
      <c r="M2640" s="29">
        <v>28.402699999999999</v>
      </c>
      <c r="N2640" s="29"/>
      <c r="O2640" s="29"/>
      <c r="P2640" s="29"/>
      <c r="Q2640" s="29"/>
    </row>
    <row r="2641" spans="1:17" x14ac:dyDescent="0.25">
      <c r="A2641" s="29" t="s">
        <v>25</v>
      </c>
      <c r="B2641" s="32">
        <v>43670</v>
      </c>
      <c r="C2641" s="31">
        <v>0.60069444444444442</v>
      </c>
      <c r="D2641" s="29">
        <v>3.2749999999999999</v>
      </c>
      <c r="E2641" s="29">
        <v>3.25</v>
      </c>
      <c r="F2641" s="29">
        <v>21.522600000000001</v>
      </c>
      <c r="G2641" s="29">
        <v>4.1287729999999998</v>
      </c>
      <c r="H2641" s="37">
        <v>73.631</v>
      </c>
      <c r="I2641" s="29">
        <v>3.6497000000000002</v>
      </c>
      <c r="J2641" s="29">
        <v>2.3353100000000002</v>
      </c>
      <c r="K2641" s="29">
        <v>31.26906</v>
      </c>
      <c r="L2641" s="29">
        <v>1019.4997</v>
      </c>
      <c r="M2641" s="29">
        <v>28.591999999999999</v>
      </c>
      <c r="N2641" s="29"/>
      <c r="O2641" s="29"/>
      <c r="P2641" s="29"/>
      <c r="Q2641" s="29"/>
    </row>
    <row r="2642" spans="1:17" x14ac:dyDescent="0.25">
      <c r="A2642" s="29" t="s">
        <v>25</v>
      </c>
      <c r="B2642" s="32">
        <v>43670</v>
      </c>
      <c r="C2642" s="31">
        <v>0.60069444444444442</v>
      </c>
      <c r="D2642" s="29">
        <v>3.5270000000000001</v>
      </c>
      <c r="E2642" s="29">
        <v>3.5</v>
      </c>
      <c r="F2642" s="29">
        <v>21.361899999999999</v>
      </c>
      <c r="G2642" s="29">
        <v>4.1388509999999998</v>
      </c>
      <c r="H2642" s="37">
        <v>68.695999999999998</v>
      </c>
      <c r="I2642" s="29">
        <v>2.9596</v>
      </c>
      <c r="J2642" s="29">
        <v>2.4597199999999999</v>
      </c>
      <c r="K2642" s="29">
        <v>32.873649999999998</v>
      </c>
      <c r="L2642" s="29">
        <v>1019.6837</v>
      </c>
      <c r="M2642" s="29">
        <v>28.776700000000002</v>
      </c>
      <c r="N2642" s="29"/>
      <c r="O2642" s="29"/>
      <c r="P2642" s="29"/>
      <c r="Q2642" s="29"/>
    </row>
    <row r="2643" spans="1:17" x14ac:dyDescent="0.25">
      <c r="A2643" s="29" t="s">
        <v>25</v>
      </c>
      <c r="B2643" s="32">
        <v>43670</v>
      </c>
      <c r="C2643" s="31">
        <v>0.60069444444444442</v>
      </c>
      <c r="D2643" s="29">
        <v>3.7789999999999999</v>
      </c>
      <c r="E2643" s="29">
        <v>3.75</v>
      </c>
      <c r="F2643" s="29">
        <v>21.1846</v>
      </c>
      <c r="G2643" s="29">
        <v>4.148987</v>
      </c>
      <c r="H2643" s="37">
        <v>63.585999999999999</v>
      </c>
      <c r="I2643" s="29">
        <v>2.4257</v>
      </c>
      <c r="J2643" s="29">
        <v>2.3694000000000002</v>
      </c>
      <c r="K2643" s="29">
        <v>31.602450000000001</v>
      </c>
      <c r="L2643" s="29">
        <v>1019.8817</v>
      </c>
      <c r="M2643" s="29">
        <v>28.974399999999999</v>
      </c>
      <c r="N2643" s="29"/>
      <c r="O2643" s="29"/>
      <c r="P2643" s="29"/>
      <c r="Q2643" s="29"/>
    </row>
    <row r="2644" spans="1:17" x14ac:dyDescent="0.25">
      <c r="A2644" s="29" t="s">
        <v>25</v>
      </c>
      <c r="B2644" s="32">
        <v>43670</v>
      </c>
      <c r="C2644" s="31">
        <v>0.60069444444444442</v>
      </c>
      <c r="D2644" s="29">
        <v>4.0309999999999997</v>
      </c>
      <c r="E2644" s="29">
        <v>4</v>
      </c>
      <c r="F2644" s="29">
        <v>21.047699999999999</v>
      </c>
      <c r="G2644" s="29">
        <v>4.1584760000000003</v>
      </c>
      <c r="H2644" s="37">
        <v>57.253</v>
      </c>
      <c r="I2644" s="29">
        <v>2.3348</v>
      </c>
      <c r="J2644" s="29">
        <v>2.4442200000000001</v>
      </c>
      <c r="K2644" s="29">
        <v>32.549619999999997</v>
      </c>
      <c r="L2644" s="29">
        <v>1020.0454</v>
      </c>
      <c r="M2644" s="29">
        <v>29.140999999999998</v>
      </c>
      <c r="N2644" s="29"/>
      <c r="O2644" s="29"/>
      <c r="P2644" s="29"/>
      <c r="Q2644" s="29"/>
    </row>
    <row r="2645" spans="1:17" x14ac:dyDescent="0.25">
      <c r="A2645" s="29" t="s">
        <v>25</v>
      </c>
      <c r="B2645" s="32">
        <v>43670</v>
      </c>
      <c r="C2645" s="31">
        <v>0.60069444444444442</v>
      </c>
      <c r="D2645" s="29">
        <v>4.2830000000000004</v>
      </c>
      <c r="E2645" s="29">
        <v>4.25</v>
      </c>
      <c r="F2645" s="29">
        <v>20.984999999999999</v>
      </c>
      <c r="G2645" s="29">
        <v>4.1654330000000002</v>
      </c>
      <c r="H2645" s="37">
        <v>52.298999999999999</v>
      </c>
      <c r="I2645" s="29">
        <v>2.0800999999999998</v>
      </c>
      <c r="J2645" s="29">
        <v>2.4194300000000002</v>
      </c>
      <c r="K2645" s="29">
        <v>32.201030000000003</v>
      </c>
      <c r="L2645" s="29">
        <v>1020.1366</v>
      </c>
      <c r="M2645" s="29">
        <v>29.238</v>
      </c>
      <c r="N2645" s="29"/>
      <c r="O2645" s="29"/>
      <c r="P2645" s="29"/>
      <c r="Q2645" s="29"/>
    </row>
    <row r="2646" spans="1:17" x14ac:dyDescent="0.25">
      <c r="A2646" s="29" t="s">
        <v>25</v>
      </c>
      <c r="B2646" s="32">
        <v>43670</v>
      </c>
      <c r="C2646" s="31">
        <v>0.60069444444444442</v>
      </c>
      <c r="D2646" s="29">
        <v>4.5350000000000001</v>
      </c>
      <c r="E2646" s="29">
        <v>4.5</v>
      </c>
      <c r="F2646" s="29">
        <v>20.936699999999998</v>
      </c>
      <c r="G2646" s="29">
        <v>4.1677679999999997</v>
      </c>
      <c r="H2646" s="37">
        <v>48.149000000000001</v>
      </c>
      <c r="I2646" s="29">
        <v>2.1097999999999999</v>
      </c>
      <c r="J2646" s="29">
        <v>2.4357500000000001</v>
      </c>
      <c r="K2646" s="29">
        <v>32.399299999999997</v>
      </c>
      <c r="L2646" s="29">
        <v>1020.1893</v>
      </c>
      <c r="M2646" s="29">
        <v>29.289200000000001</v>
      </c>
      <c r="N2646" s="29"/>
      <c r="O2646" s="29"/>
      <c r="P2646" s="29"/>
      <c r="Q2646" s="29"/>
    </row>
    <row r="2647" spans="1:17" x14ac:dyDescent="0.25">
      <c r="A2647" s="29" t="s">
        <v>25</v>
      </c>
      <c r="B2647" s="32">
        <v>43670</v>
      </c>
      <c r="C2647" s="31">
        <v>0.60069444444444442</v>
      </c>
      <c r="D2647" s="29">
        <v>4.7869999999999999</v>
      </c>
      <c r="E2647" s="29">
        <v>4.75</v>
      </c>
      <c r="F2647" s="29">
        <v>20.880400000000002</v>
      </c>
      <c r="G2647" s="29">
        <v>4.1651699999999998</v>
      </c>
      <c r="H2647" s="37">
        <v>43.424999999999997</v>
      </c>
      <c r="I2647" s="29">
        <v>2.1213000000000002</v>
      </c>
      <c r="J2647" s="29">
        <v>2.2975400000000001</v>
      </c>
      <c r="K2647" s="29">
        <v>30.53313</v>
      </c>
      <c r="L2647" s="29">
        <v>1020.2190000000001</v>
      </c>
      <c r="M2647" s="29">
        <v>29.307300000000001</v>
      </c>
      <c r="N2647" s="29"/>
      <c r="O2647" s="29"/>
      <c r="P2647" s="29"/>
      <c r="Q2647" s="29"/>
    </row>
    <row r="2648" spans="1:17" x14ac:dyDescent="0.25">
      <c r="A2648" s="29" t="s">
        <v>25</v>
      </c>
      <c r="B2648" s="32">
        <v>43670</v>
      </c>
      <c r="C2648" s="31">
        <v>0.60069444444444442</v>
      </c>
      <c r="D2648" s="29">
        <v>5.0389999999999997</v>
      </c>
      <c r="E2648" s="29">
        <v>5</v>
      </c>
      <c r="F2648" s="29">
        <v>20.819700000000001</v>
      </c>
      <c r="G2648" s="29">
        <v>4.163805</v>
      </c>
      <c r="H2648" s="37">
        <v>39.817</v>
      </c>
      <c r="I2648" s="29">
        <v>1.9192</v>
      </c>
      <c r="J2648" s="29">
        <v>2.1688000000000001</v>
      </c>
      <c r="K2648" s="29">
        <v>28.79496</v>
      </c>
      <c r="L2648" s="29">
        <v>1020.2595</v>
      </c>
      <c r="M2648" s="29">
        <v>29.338200000000001</v>
      </c>
      <c r="N2648" s="29"/>
      <c r="O2648" s="29"/>
      <c r="P2648" s="29"/>
      <c r="Q2648" s="29"/>
    </row>
    <row r="2649" spans="1:17" x14ac:dyDescent="0.25">
      <c r="A2649" s="29" t="s">
        <v>25</v>
      </c>
      <c r="B2649" s="32">
        <v>43670</v>
      </c>
      <c r="C2649" s="31">
        <v>0.60069444444444442</v>
      </c>
      <c r="D2649" s="29">
        <v>5.2910000000000004</v>
      </c>
      <c r="E2649" s="29">
        <v>5.25</v>
      </c>
      <c r="F2649" s="29">
        <v>20.783000000000001</v>
      </c>
      <c r="G2649" s="29">
        <v>4.1654739999999997</v>
      </c>
      <c r="H2649" s="37">
        <v>36.271999999999998</v>
      </c>
      <c r="I2649" s="29">
        <v>1.5622</v>
      </c>
      <c r="J2649" s="29">
        <v>2.2991999999999999</v>
      </c>
      <c r="K2649" s="29">
        <v>30.512550000000001</v>
      </c>
      <c r="L2649" s="29">
        <v>1020.2993</v>
      </c>
      <c r="M2649" s="29">
        <v>29.3766</v>
      </c>
      <c r="N2649" s="29"/>
      <c r="O2649" s="29"/>
      <c r="P2649" s="29"/>
      <c r="Q2649" s="29"/>
    </row>
    <row r="2650" spans="1:17" x14ac:dyDescent="0.25">
      <c r="A2650" s="29" t="s">
        <v>25</v>
      </c>
      <c r="B2650" s="32">
        <v>43670</v>
      </c>
      <c r="C2650" s="31">
        <v>0.60069444444444442</v>
      </c>
      <c r="D2650" s="29">
        <v>5.5430000000000001</v>
      </c>
      <c r="E2650" s="29">
        <v>5.5</v>
      </c>
      <c r="F2650" s="29">
        <v>20.749400000000001</v>
      </c>
      <c r="G2650" s="29">
        <v>4.1669770000000002</v>
      </c>
      <c r="H2650" s="37">
        <v>32.898000000000003</v>
      </c>
      <c r="I2650" s="29">
        <v>1.3904000000000001</v>
      </c>
      <c r="J2650" s="29">
        <v>2.1806399999999999</v>
      </c>
      <c r="K2650" s="29">
        <v>28.927340000000001</v>
      </c>
      <c r="L2650" s="29">
        <v>1020.3357</v>
      </c>
      <c r="M2650" s="29">
        <v>29.4114</v>
      </c>
      <c r="N2650" s="29"/>
      <c r="O2650" s="29"/>
      <c r="P2650" s="29"/>
      <c r="Q2650" s="29"/>
    </row>
    <row r="2651" spans="1:17" x14ac:dyDescent="0.25">
      <c r="A2651" s="29" t="s">
        <v>25</v>
      </c>
      <c r="B2651" s="32">
        <v>43670</v>
      </c>
      <c r="C2651" s="31">
        <v>0.60069444444444442</v>
      </c>
      <c r="D2651" s="29">
        <v>5.7949999999999999</v>
      </c>
      <c r="E2651" s="29">
        <v>5.75</v>
      </c>
      <c r="F2651" s="29">
        <v>20.7256</v>
      </c>
      <c r="G2651" s="29">
        <v>4.1686889999999996</v>
      </c>
      <c r="H2651" s="37">
        <v>29.141999999999999</v>
      </c>
      <c r="I2651" s="29">
        <v>1.4823999999999999</v>
      </c>
      <c r="J2651" s="29">
        <v>2.1363599999999998</v>
      </c>
      <c r="K2651" s="29">
        <v>28.332460000000001</v>
      </c>
      <c r="L2651" s="29">
        <v>1020.3656999999999</v>
      </c>
      <c r="M2651" s="29">
        <v>29.441199999999998</v>
      </c>
      <c r="N2651" s="29"/>
      <c r="O2651" s="29"/>
      <c r="P2651" s="29"/>
      <c r="Q2651" s="29"/>
    </row>
    <row r="2652" spans="1:17" x14ac:dyDescent="0.25">
      <c r="A2652" s="29" t="s">
        <v>25</v>
      </c>
      <c r="B2652" s="32">
        <v>43670</v>
      </c>
      <c r="C2652" s="31">
        <v>0.60069444444444442</v>
      </c>
      <c r="D2652" s="29">
        <v>6.0469999999999997</v>
      </c>
      <c r="E2652" s="29">
        <v>6</v>
      </c>
      <c r="F2652" s="29">
        <v>20.700800000000001</v>
      </c>
      <c r="G2652" s="29">
        <v>4.1700749999999998</v>
      </c>
      <c r="H2652" s="37">
        <v>25.265999999999998</v>
      </c>
      <c r="I2652" s="29">
        <v>1.4519</v>
      </c>
      <c r="J2652" s="29">
        <v>1.91944</v>
      </c>
      <c r="K2652" s="29">
        <v>25.448499999999999</v>
      </c>
      <c r="L2652" s="29">
        <v>1020.3945</v>
      </c>
      <c r="M2652" s="29">
        <v>29.469200000000001</v>
      </c>
      <c r="N2652" s="29"/>
      <c r="O2652" s="29"/>
      <c r="P2652" s="29"/>
      <c r="Q2652" s="29"/>
    </row>
    <row r="2653" spans="1:17" x14ac:dyDescent="0.25">
      <c r="A2653" s="29" t="s">
        <v>25</v>
      </c>
      <c r="B2653" s="32">
        <v>43670</v>
      </c>
      <c r="C2653" s="31">
        <v>0.60069444444444442</v>
      </c>
      <c r="D2653" s="29">
        <v>6.2990000000000004</v>
      </c>
      <c r="E2653" s="29">
        <v>6.25</v>
      </c>
      <c r="F2653" s="29">
        <v>20.640599999999999</v>
      </c>
      <c r="G2653" s="29">
        <v>4.1714890000000002</v>
      </c>
      <c r="H2653" s="37">
        <v>21.266999999999999</v>
      </c>
      <c r="I2653" s="29">
        <v>1.3280000000000001</v>
      </c>
      <c r="J2653" s="29">
        <v>1.9767300000000001</v>
      </c>
      <c r="K2653" s="29">
        <v>26.187149999999999</v>
      </c>
      <c r="L2653" s="29">
        <v>1020.4512999999999</v>
      </c>
      <c r="M2653" s="29">
        <v>29.521899999999999</v>
      </c>
      <c r="N2653" s="29"/>
      <c r="O2653" s="29"/>
      <c r="P2653" s="29"/>
      <c r="Q2653" s="29"/>
    </row>
    <row r="2654" spans="1:17" x14ac:dyDescent="0.25">
      <c r="A2654" t="s">
        <v>13</v>
      </c>
      <c r="B2654" s="32">
        <v>43677</v>
      </c>
      <c r="C2654" s="31">
        <v>0.33333333333333331</v>
      </c>
      <c r="D2654" s="29">
        <v>0.75600000000000001</v>
      </c>
      <c r="E2654" s="29">
        <v>0.75</v>
      </c>
      <c r="F2654" s="29">
        <v>25.664999999999999</v>
      </c>
      <c r="G2654" s="29">
        <v>3.261139</v>
      </c>
      <c r="H2654" s="37">
        <v>155.65</v>
      </c>
      <c r="I2654" s="29">
        <v>10.443899999999999</v>
      </c>
      <c r="J2654" s="29">
        <v>6.5419799999999997</v>
      </c>
      <c r="K2654" s="29">
        <v>89.783519999999996</v>
      </c>
      <c r="L2654" s="29">
        <v>1011.9091</v>
      </c>
      <c r="M2654" s="29">
        <v>20.064299999999999</v>
      </c>
      <c r="N2654" s="29"/>
      <c r="O2654" s="29"/>
      <c r="P2654" s="29"/>
      <c r="Q2654" s="29"/>
    </row>
    <row r="2655" spans="1:17" x14ac:dyDescent="0.25">
      <c r="A2655" s="29" t="s">
        <v>13</v>
      </c>
      <c r="B2655" s="32">
        <v>43677</v>
      </c>
      <c r="C2655" s="31">
        <v>0.33333333333333331</v>
      </c>
      <c r="D2655" s="29">
        <v>1.008</v>
      </c>
      <c r="E2655" s="29">
        <v>1</v>
      </c>
      <c r="F2655" s="29">
        <v>25.694099999999999</v>
      </c>
      <c r="G2655" s="29">
        <v>3.2973789999999998</v>
      </c>
      <c r="H2655" s="37">
        <v>106.01</v>
      </c>
      <c r="I2655" s="29">
        <v>12.190200000000001</v>
      </c>
      <c r="J2655" s="29">
        <v>6.3630100000000001</v>
      </c>
      <c r="K2655" s="29">
        <v>87.485489999999999</v>
      </c>
      <c r="L2655" s="29">
        <v>1012.0765</v>
      </c>
      <c r="M2655" s="29">
        <v>20.297499999999999</v>
      </c>
      <c r="N2655" s="29"/>
      <c r="O2655" s="29"/>
      <c r="P2655" s="29"/>
      <c r="Q2655" s="29"/>
    </row>
    <row r="2656" spans="1:17" x14ac:dyDescent="0.25">
      <c r="A2656" s="29" t="s">
        <v>13</v>
      </c>
      <c r="B2656" s="32">
        <v>43677</v>
      </c>
      <c r="C2656" s="31">
        <v>0.33333333333333331</v>
      </c>
      <c r="D2656" s="29">
        <v>1.26</v>
      </c>
      <c r="E2656" s="29">
        <v>1.25</v>
      </c>
      <c r="F2656" s="29">
        <v>25.653300000000002</v>
      </c>
      <c r="G2656" s="29">
        <v>3.319086</v>
      </c>
      <c r="H2656" s="37">
        <v>76.724999999999994</v>
      </c>
      <c r="I2656" s="29">
        <v>11.9231</v>
      </c>
      <c r="J2656" s="29">
        <v>5.8827499999999997</v>
      </c>
      <c r="K2656" s="29">
        <v>80.901060000000001</v>
      </c>
      <c r="L2656" s="29">
        <v>1012.2136</v>
      </c>
      <c r="M2656" s="29">
        <v>20.463000000000001</v>
      </c>
      <c r="N2656" s="29"/>
      <c r="O2656" s="29"/>
      <c r="P2656" s="29"/>
      <c r="Q2656" s="29"/>
    </row>
    <row r="2657" spans="1:17" x14ac:dyDescent="0.25">
      <c r="A2657" s="29" t="s">
        <v>13</v>
      </c>
      <c r="B2657" s="32">
        <v>43677</v>
      </c>
      <c r="C2657" s="31">
        <v>0.33333333333333331</v>
      </c>
      <c r="D2657" s="29">
        <v>1.512</v>
      </c>
      <c r="E2657" s="29">
        <v>1.5</v>
      </c>
      <c r="F2657" s="29">
        <v>25.546099999999999</v>
      </c>
      <c r="G2657" s="29">
        <v>3.3390659999999999</v>
      </c>
      <c r="H2657" s="37">
        <v>56.384999999999998</v>
      </c>
      <c r="I2657" s="29">
        <v>10.6457</v>
      </c>
      <c r="J2657" s="29">
        <v>5.6066200000000004</v>
      </c>
      <c r="K2657" s="29">
        <v>77.039829999999995</v>
      </c>
      <c r="L2657" s="29">
        <v>1012.3837</v>
      </c>
      <c r="M2657" s="29">
        <v>20.646999999999998</v>
      </c>
      <c r="N2657" s="29"/>
      <c r="O2657" s="29"/>
      <c r="P2657" s="29"/>
      <c r="Q2657" s="29"/>
    </row>
    <row r="2658" spans="1:17" x14ac:dyDescent="0.25">
      <c r="A2658" s="29" t="s">
        <v>13</v>
      </c>
      <c r="B2658" s="32">
        <v>43677</v>
      </c>
      <c r="C2658" s="31">
        <v>0.33333333333333331</v>
      </c>
      <c r="D2658" s="29">
        <v>1.764</v>
      </c>
      <c r="E2658" s="29">
        <v>1.75</v>
      </c>
      <c r="F2658" s="29">
        <v>25.485299999999999</v>
      </c>
      <c r="G2658" s="29">
        <v>3.3480249999999998</v>
      </c>
      <c r="H2658" s="37">
        <v>42.978000000000002</v>
      </c>
      <c r="I2658" s="29">
        <v>9.99</v>
      </c>
      <c r="J2658" s="29">
        <v>5.0259499999999999</v>
      </c>
      <c r="K2658" s="29">
        <v>69.022599999999997</v>
      </c>
      <c r="L2658" s="29">
        <v>1012.4688</v>
      </c>
      <c r="M2658" s="29">
        <v>20.735499999999998</v>
      </c>
      <c r="N2658" s="29"/>
      <c r="O2658" s="29"/>
      <c r="P2658" s="29"/>
      <c r="Q2658" s="29"/>
    </row>
    <row r="2659" spans="1:17" x14ac:dyDescent="0.25">
      <c r="A2659" s="29" t="s">
        <v>13</v>
      </c>
      <c r="B2659" s="32">
        <v>43677</v>
      </c>
      <c r="C2659" s="31">
        <v>0.33333333333333331</v>
      </c>
      <c r="D2659" s="29">
        <v>2.016</v>
      </c>
      <c r="E2659" s="29">
        <v>2</v>
      </c>
      <c r="F2659" s="29">
        <v>25.181699999999999</v>
      </c>
      <c r="G2659" s="29">
        <v>3.3952589999999998</v>
      </c>
      <c r="H2659" s="37">
        <v>33.799999999999997</v>
      </c>
      <c r="I2659" s="29">
        <v>9.2883999999999993</v>
      </c>
      <c r="J2659" s="29">
        <v>4.47262</v>
      </c>
      <c r="K2659" s="29">
        <v>61.258470000000003</v>
      </c>
      <c r="L2659" s="29">
        <v>1012.9056</v>
      </c>
      <c r="M2659" s="29">
        <v>21.1997</v>
      </c>
      <c r="N2659" s="29"/>
      <c r="O2659" s="29"/>
      <c r="P2659" s="29"/>
      <c r="Q2659" s="29"/>
    </row>
    <row r="2660" spans="1:17" x14ac:dyDescent="0.25">
      <c r="A2660" s="29" t="s">
        <v>13</v>
      </c>
      <c r="B2660" s="32">
        <v>43677</v>
      </c>
      <c r="C2660" s="31">
        <v>0.33333333333333331</v>
      </c>
      <c r="D2660" s="29">
        <v>2.2679999999999998</v>
      </c>
      <c r="E2660" s="29">
        <v>2.25</v>
      </c>
      <c r="F2660" s="29">
        <v>24.7742</v>
      </c>
      <c r="G2660" s="29">
        <v>3.4527839999999999</v>
      </c>
      <c r="H2660" s="37">
        <v>27.841000000000001</v>
      </c>
      <c r="I2660" s="29">
        <v>9.1027000000000005</v>
      </c>
      <c r="J2660" s="29">
        <v>4.4524800000000004</v>
      </c>
      <c r="K2660" s="29">
        <v>60.752299999999998</v>
      </c>
      <c r="L2660" s="29">
        <v>1013.4662</v>
      </c>
      <c r="M2660" s="29">
        <v>21.7897</v>
      </c>
      <c r="N2660" s="29"/>
      <c r="O2660" s="29"/>
      <c r="P2660" s="29"/>
      <c r="Q2660" s="29"/>
    </row>
    <row r="2661" spans="1:17" x14ac:dyDescent="0.25">
      <c r="A2661" s="29" t="s">
        <v>13</v>
      </c>
      <c r="B2661" s="32">
        <v>43677</v>
      </c>
      <c r="C2661" s="31">
        <v>0.33333333333333331</v>
      </c>
      <c r="D2661" s="29">
        <v>2.52</v>
      </c>
      <c r="E2661" s="29">
        <v>2.5</v>
      </c>
      <c r="F2661" s="29">
        <v>24.639099999999999</v>
      </c>
      <c r="G2661" s="29">
        <v>3.4749500000000002</v>
      </c>
      <c r="H2661" s="37">
        <v>23.748999999999999</v>
      </c>
      <c r="I2661" s="29">
        <v>8.3460999999999999</v>
      </c>
      <c r="J2661" s="29">
        <v>4.09171</v>
      </c>
      <c r="K2661" s="29">
        <v>55.767200000000003</v>
      </c>
      <c r="L2661" s="29">
        <v>1013.671</v>
      </c>
      <c r="M2661" s="29">
        <v>22.009699999999999</v>
      </c>
      <c r="N2661" s="29"/>
      <c r="O2661" s="29"/>
      <c r="P2661" s="29"/>
      <c r="Q2661" s="29"/>
    </row>
    <row r="2662" spans="1:17" x14ac:dyDescent="0.25">
      <c r="A2662" s="29" t="s">
        <v>13</v>
      </c>
      <c r="B2662" s="32">
        <v>43677</v>
      </c>
      <c r="C2662" s="31">
        <v>0.33333333333333331</v>
      </c>
      <c r="D2662" s="29">
        <v>2.7719999999999998</v>
      </c>
      <c r="E2662" s="29">
        <v>2.75</v>
      </c>
      <c r="F2662" s="29">
        <v>24.3904</v>
      </c>
      <c r="G2662" s="29">
        <v>3.520813</v>
      </c>
      <c r="H2662" s="37">
        <v>20.872</v>
      </c>
      <c r="I2662" s="29">
        <v>7.9535</v>
      </c>
      <c r="J2662" s="29">
        <v>3.7095899999999999</v>
      </c>
      <c r="K2662" s="29">
        <v>50.466419999999999</v>
      </c>
      <c r="L2662" s="29">
        <v>1014.0767</v>
      </c>
      <c r="M2662" s="29">
        <v>22.4542</v>
      </c>
      <c r="N2662" s="29"/>
      <c r="O2662" s="29"/>
      <c r="P2662" s="29"/>
      <c r="Q2662" s="29"/>
    </row>
    <row r="2663" spans="1:17" x14ac:dyDescent="0.25">
      <c r="A2663" s="29" t="s">
        <v>13</v>
      </c>
      <c r="B2663" s="32">
        <v>43677</v>
      </c>
      <c r="C2663" s="31">
        <v>0.33333333333333331</v>
      </c>
      <c r="D2663" s="29">
        <v>3.024</v>
      </c>
      <c r="E2663" s="29">
        <v>3</v>
      </c>
      <c r="F2663" s="29">
        <v>24.130700000000001</v>
      </c>
      <c r="G2663" s="29">
        <v>3.5693730000000001</v>
      </c>
      <c r="H2663" s="37">
        <v>18.728999999999999</v>
      </c>
      <c r="I2663" s="29">
        <v>7.4462999999999999</v>
      </c>
      <c r="J2663" s="29">
        <v>3.4120300000000001</v>
      </c>
      <c r="K2663" s="29">
        <v>46.330440000000003</v>
      </c>
      <c r="L2663" s="29">
        <v>1014.5078</v>
      </c>
      <c r="M2663" s="29">
        <v>22.928599999999999</v>
      </c>
      <c r="N2663" s="29"/>
      <c r="O2663" s="29"/>
      <c r="P2663" s="29"/>
      <c r="Q2663" s="29"/>
    </row>
    <row r="2664" spans="1:17" x14ac:dyDescent="0.25">
      <c r="A2664" s="29" t="s">
        <v>13</v>
      </c>
      <c r="B2664" s="32">
        <v>43677</v>
      </c>
      <c r="C2664" s="31">
        <v>0.33333333333333331</v>
      </c>
      <c r="D2664" s="29">
        <v>3.2749999999999999</v>
      </c>
      <c r="E2664" s="29">
        <v>3.25</v>
      </c>
      <c r="F2664" s="29">
        <v>23.914999999999999</v>
      </c>
      <c r="G2664" s="29">
        <v>3.6099510000000001</v>
      </c>
      <c r="H2664" s="37">
        <v>16.931000000000001</v>
      </c>
      <c r="I2664" s="29">
        <v>6.7092000000000001</v>
      </c>
      <c r="J2664" s="29">
        <v>3.1811500000000001</v>
      </c>
      <c r="K2664" s="29">
        <v>43.129770000000001</v>
      </c>
      <c r="L2664" s="29">
        <v>1014.8705</v>
      </c>
      <c r="M2664" s="29">
        <v>23.328900000000001</v>
      </c>
      <c r="N2664" s="29"/>
      <c r="O2664" s="29"/>
      <c r="P2664" s="29"/>
      <c r="Q2664" s="29"/>
    </row>
    <row r="2665" spans="1:17" x14ac:dyDescent="0.25">
      <c r="A2665" s="29" t="s">
        <v>13</v>
      </c>
      <c r="B2665" s="32">
        <v>43677</v>
      </c>
      <c r="C2665" s="31">
        <v>0.33333333333333331</v>
      </c>
      <c r="D2665" s="29">
        <v>3.5270000000000001</v>
      </c>
      <c r="E2665" s="29">
        <v>3.5</v>
      </c>
      <c r="F2665" s="29">
        <v>23.738700000000001</v>
      </c>
      <c r="G2665" s="29">
        <v>3.6431079999999998</v>
      </c>
      <c r="H2665" s="37">
        <v>15.387</v>
      </c>
      <c r="I2665" s="29">
        <v>6.0922999999999998</v>
      </c>
      <c r="J2665" s="29">
        <v>2.9436800000000001</v>
      </c>
      <c r="K2665" s="29">
        <v>39.860489999999999</v>
      </c>
      <c r="L2665" s="29">
        <v>1015.1695</v>
      </c>
      <c r="M2665" s="29">
        <v>23.659099999999999</v>
      </c>
      <c r="N2665" s="29"/>
      <c r="O2665" s="29"/>
      <c r="P2665" s="29"/>
      <c r="Q2665" s="29"/>
    </row>
    <row r="2666" spans="1:17" x14ac:dyDescent="0.25">
      <c r="A2666" s="29" t="s">
        <v>13</v>
      </c>
      <c r="B2666" s="32">
        <v>43677</v>
      </c>
      <c r="C2666" s="31">
        <v>0.33333333333333331</v>
      </c>
      <c r="D2666" s="29">
        <v>3.7789999999999999</v>
      </c>
      <c r="E2666" s="29">
        <v>3.75</v>
      </c>
      <c r="F2666" s="29">
        <v>23.569099999999999</v>
      </c>
      <c r="G2666" s="29">
        <v>3.6780810000000002</v>
      </c>
      <c r="H2666" s="37">
        <v>13.978</v>
      </c>
      <c r="I2666" s="29">
        <v>5.9741999999999997</v>
      </c>
      <c r="J2666" s="29">
        <v>2.5767099999999998</v>
      </c>
      <c r="K2666" s="29">
        <v>34.85521</v>
      </c>
      <c r="L2666" s="29">
        <v>1015.4759</v>
      </c>
      <c r="M2666" s="29">
        <v>24.001799999999999</v>
      </c>
      <c r="N2666" s="29"/>
      <c r="O2666" s="29"/>
      <c r="P2666" s="29"/>
      <c r="Q2666" s="29"/>
    </row>
    <row r="2667" spans="1:17" x14ac:dyDescent="0.25">
      <c r="A2667" s="29" t="s">
        <v>13</v>
      </c>
      <c r="B2667" s="32">
        <v>43677</v>
      </c>
      <c r="C2667" s="31">
        <v>0.33333333333333331</v>
      </c>
      <c r="D2667" s="29">
        <v>4.0309999999999997</v>
      </c>
      <c r="E2667" s="29">
        <v>4</v>
      </c>
      <c r="F2667" s="29">
        <v>23.238</v>
      </c>
      <c r="G2667" s="29">
        <v>3.7399490000000002</v>
      </c>
      <c r="H2667" s="37">
        <v>12.619</v>
      </c>
      <c r="I2667" s="29">
        <v>5.5682</v>
      </c>
      <c r="J2667" s="29">
        <v>2.3768699999999998</v>
      </c>
      <c r="K2667" s="29">
        <v>32.078510000000001</v>
      </c>
      <c r="L2667" s="29">
        <v>1016.044</v>
      </c>
      <c r="M2667" s="29">
        <v>24.6325</v>
      </c>
      <c r="N2667" s="29"/>
      <c r="O2667" s="29"/>
      <c r="P2667" s="29"/>
      <c r="Q2667" s="29"/>
    </row>
    <row r="2668" spans="1:17" x14ac:dyDescent="0.25">
      <c r="A2668" s="29" t="s">
        <v>13</v>
      </c>
      <c r="B2668" s="32">
        <v>43677</v>
      </c>
      <c r="C2668" s="31">
        <v>0.33333333333333331</v>
      </c>
      <c r="D2668" s="29">
        <v>4.2830000000000004</v>
      </c>
      <c r="E2668" s="29">
        <v>4.25</v>
      </c>
      <c r="F2668" s="29">
        <v>22.992799999999999</v>
      </c>
      <c r="G2668" s="29">
        <v>3.7878340000000001</v>
      </c>
      <c r="H2668" s="37">
        <v>11.222</v>
      </c>
      <c r="I2668" s="29">
        <v>5.0833000000000004</v>
      </c>
      <c r="J2668" s="29">
        <v>2.28695</v>
      </c>
      <c r="K2668" s="29">
        <v>30.816520000000001</v>
      </c>
      <c r="L2668" s="29">
        <v>1016.4809</v>
      </c>
      <c r="M2668" s="29">
        <v>25.120699999999999</v>
      </c>
      <c r="N2668" s="29"/>
      <c r="O2668" s="29"/>
      <c r="P2668" s="29"/>
      <c r="Q2668" s="29"/>
    </row>
    <row r="2669" spans="1:17" x14ac:dyDescent="0.25">
      <c r="A2669" s="29" t="s">
        <v>13</v>
      </c>
      <c r="B2669" s="32">
        <v>43677</v>
      </c>
      <c r="C2669" s="31">
        <v>0.33333333333333331</v>
      </c>
      <c r="D2669" s="29">
        <v>4.5350000000000001</v>
      </c>
      <c r="E2669" s="29">
        <v>4.5</v>
      </c>
      <c r="F2669" s="29">
        <v>22.7805</v>
      </c>
      <c r="G2669" s="29">
        <v>3.8360430000000001</v>
      </c>
      <c r="H2669" s="37">
        <v>9.8413000000000004</v>
      </c>
      <c r="I2669" s="29">
        <v>4.3240999999999996</v>
      </c>
      <c r="J2669" s="29">
        <v>2.2685499999999998</v>
      </c>
      <c r="K2669" s="29">
        <v>30.53633</v>
      </c>
      <c r="L2669" s="29">
        <v>1016.9009</v>
      </c>
      <c r="M2669" s="29">
        <v>25.598600000000001</v>
      </c>
      <c r="N2669" s="29"/>
      <c r="O2669" s="29"/>
      <c r="P2669" s="29"/>
      <c r="Q2669" s="29"/>
    </row>
    <row r="2670" spans="1:17" x14ac:dyDescent="0.25">
      <c r="A2670" s="29" t="s">
        <v>13</v>
      </c>
      <c r="B2670" s="32">
        <v>43677</v>
      </c>
      <c r="C2670" s="31">
        <v>0.33333333333333331</v>
      </c>
      <c r="D2670" s="29">
        <v>4.7869999999999999</v>
      </c>
      <c r="E2670" s="29">
        <v>4.75</v>
      </c>
      <c r="F2670" s="29">
        <v>22.5809</v>
      </c>
      <c r="G2670" s="29">
        <v>3.8900749999999999</v>
      </c>
      <c r="H2670" s="37">
        <v>8.7030999999999992</v>
      </c>
      <c r="I2670" s="29">
        <v>3.6156999999999999</v>
      </c>
      <c r="J2670" s="29">
        <v>2.2198000000000002</v>
      </c>
      <c r="K2670" s="29">
        <v>29.862970000000001</v>
      </c>
      <c r="L2670" s="29">
        <v>1017.3481</v>
      </c>
      <c r="M2670" s="29">
        <v>26.117100000000001</v>
      </c>
      <c r="N2670" s="29"/>
      <c r="O2670" s="29"/>
      <c r="P2670" s="29"/>
      <c r="Q2670" s="29"/>
    </row>
    <row r="2671" spans="1:17" x14ac:dyDescent="0.25">
      <c r="A2671" s="29" t="s">
        <v>13</v>
      </c>
      <c r="B2671" s="32">
        <v>43677</v>
      </c>
      <c r="C2671" s="31">
        <v>0.33333333333333331</v>
      </c>
      <c r="D2671" s="29">
        <v>5.0389999999999997</v>
      </c>
      <c r="E2671" s="29">
        <v>5</v>
      </c>
      <c r="F2671" s="29">
        <v>22.462299999999999</v>
      </c>
      <c r="G2671" s="29">
        <v>3.9193600000000002</v>
      </c>
      <c r="H2671" s="37">
        <v>7.6860999999999997</v>
      </c>
      <c r="I2671" s="29">
        <v>3.0286</v>
      </c>
      <c r="J2671" s="29">
        <v>2.07267</v>
      </c>
      <c r="K2671" s="29">
        <v>27.87107</v>
      </c>
      <c r="L2671" s="29">
        <v>1017.6002999999999</v>
      </c>
      <c r="M2671" s="29">
        <v>26.406700000000001</v>
      </c>
      <c r="N2671" s="29"/>
      <c r="O2671" s="29"/>
      <c r="P2671" s="29"/>
      <c r="Q2671" s="29"/>
    </row>
    <row r="2672" spans="1:17" x14ac:dyDescent="0.25">
      <c r="A2672" s="29" t="s">
        <v>13</v>
      </c>
      <c r="B2672" s="32">
        <v>43677</v>
      </c>
      <c r="C2672" s="31">
        <v>0.33333333333333331</v>
      </c>
      <c r="D2672" s="29">
        <v>5.2910000000000004</v>
      </c>
      <c r="E2672" s="29">
        <v>5.25</v>
      </c>
      <c r="F2672" s="29">
        <v>22.378799999999998</v>
      </c>
      <c r="G2672" s="29">
        <v>3.9304999999999999</v>
      </c>
      <c r="H2672" s="37">
        <v>6.8148</v>
      </c>
      <c r="I2672" s="29">
        <v>2.5870000000000002</v>
      </c>
      <c r="J2672" s="29">
        <v>1.9313100000000001</v>
      </c>
      <c r="K2672" s="29">
        <v>25.951250000000002</v>
      </c>
      <c r="L2672" s="29">
        <v>1017.7252999999999</v>
      </c>
      <c r="M2672" s="29">
        <v>26.540600000000001</v>
      </c>
      <c r="N2672" s="29"/>
      <c r="O2672" s="29"/>
      <c r="P2672" s="29"/>
      <c r="Q2672" s="29"/>
    </row>
    <row r="2673" spans="1:17" x14ac:dyDescent="0.25">
      <c r="A2673" s="29" t="s">
        <v>13</v>
      </c>
      <c r="B2673" s="32">
        <v>43677</v>
      </c>
      <c r="C2673" s="31">
        <v>0.33333333333333331</v>
      </c>
      <c r="D2673" s="29">
        <v>5.5430000000000001</v>
      </c>
      <c r="E2673" s="29">
        <v>5.5</v>
      </c>
      <c r="F2673" s="29">
        <v>22.231300000000001</v>
      </c>
      <c r="G2673" s="29">
        <v>3.956547</v>
      </c>
      <c r="H2673" s="37">
        <v>6.0579999999999998</v>
      </c>
      <c r="I2673" s="29">
        <v>2.2854000000000001</v>
      </c>
      <c r="J2673" s="29">
        <v>2.03437</v>
      </c>
      <c r="K2673" s="29">
        <v>27.30855</v>
      </c>
      <c r="L2673" s="29">
        <v>1017.9825</v>
      </c>
      <c r="M2673" s="29">
        <v>26.826499999999999</v>
      </c>
      <c r="N2673" s="29"/>
      <c r="O2673" s="29"/>
      <c r="P2673" s="29"/>
      <c r="Q2673" s="29"/>
    </row>
    <row r="2674" spans="1:17" x14ac:dyDescent="0.25">
      <c r="A2674" s="29" t="s">
        <v>13</v>
      </c>
      <c r="B2674" s="32">
        <v>43677</v>
      </c>
      <c r="C2674" s="31">
        <v>0.33333333333333331</v>
      </c>
      <c r="D2674" s="29">
        <v>5.7949999999999999</v>
      </c>
      <c r="E2674" s="29">
        <v>5.75</v>
      </c>
      <c r="F2674" s="29">
        <v>22.1053</v>
      </c>
      <c r="G2674" s="29">
        <v>3.9846029999999999</v>
      </c>
      <c r="H2674" s="37">
        <v>5.3897000000000004</v>
      </c>
      <c r="I2674" s="29">
        <v>2.133</v>
      </c>
      <c r="J2674" s="29">
        <v>2.0675400000000002</v>
      </c>
      <c r="K2674" s="29">
        <v>27.7376</v>
      </c>
      <c r="L2674" s="29">
        <v>1018.2367</v>
      </c>
      <c r="M2674" s="29">
        <v>27.116099999999999</v>
      </c>
      <c r="N2674" s="29"/>
      <c r="O2674" s="29"/>
      <c r="P2674" s="29"/>
      <c r="Q2674" s="29"/>
    </row>
    <row r="2675" spans="1:17" x14ac:dyDescent="0.25">
      <c r="A2675" s="29" t="s">
        <v>13</v>
      </c>
      <c r="B2675" s="32">
        <v>43677</v>
      </c>
      <c r="C2675" s="31">
        <v>0.33333333333333331</v>
      </c>
      <c r="D2675" s="29">
        <v>6.0469999999999997</v>
      </c>
      <c r="E2675" s="29">
        <v>6</v>
      </c>
      <c r="F2675" s="29">
        <v>21.8947</v>
      </c>
      <c r="G2675" s="29">
        <v>4.0168780000000002</v>
      </c>
      <c r="H2675" s="37">
        <v>4.8250000000000002</v>
      </c>
      <c r="I2675" s="29">
        <v>2.0733000000000001</v>
      </c>
      <c r="J2675" s="29">
        <v>2.0124599999999999</v>
      </c>
      <c r="K2675" s="29">
        <v>26.955220000000001</v>
      </c>
      <c r="L2675" s="29">
        <v>1018.5799</v>
      </c>
      <c r="M2675" s="29">
        <v>27.493200000000002</v>
      </c>
      <c r="N2675" s="29"/>
      <c r="O2675" s="29"/>
      <c r="P2675" s="29"/>
      <c r="Q2675" s="29"/>
    </row>
    <row r="2676" spans="1:17" x14ac:dyDescent="0.25">
      <c r="A2676" s="29" t="s">
        <v>13</v>
      </c>
      <c r="B2676" s="32">
        <v>43677</v>
      </c>
      <c r="C2676" s="31">
        <v>0.33333333333333331</v>
      </c>
      <c r="D2676" s="29">
        <v>6.2990000000000004</v>
      </c>
      <c r="E2676" s="29">
        <v>6.25</v>
      </c>
      <c r="F2676" s="29">
        <v>21.718599999999999</v>
      </c>
      <c r="G2676" s="29">
        <v>4.0257839999999998</v>
      </c>
      <c r="H2676" s="37">
        <v>4.3524000000000003</v>
      </c>
      <c r="I2676" s="29">
        <v>2.1255999999999999</v>
      </c>
      <c r="J2676" s="29">
        <v>2.0124599999999999</v>
      </c>
      <c r="K2676" s="29">
        <v>26.897359999999999</v>
      </c>
      <c r="L2676" s="29">
        <v>1018.7642</v>
      </c>
      <c r="M2676" s="29">
        <v>27.672899999999998</v>
      </c>
      <c r="N2676" s="29"/>
      <c r="O2676" s="29"/>
      <c r="P2676" s="29"/>
      <c r="Q2676" s="29"/>
    </row>
    <row r="2677" spans="1:17" x14ac:dyDescent="0.25">
      <c r="A2677" s="29" t="s">
        <v>13</v>
      </c>
      <c r="B2677" s="32">
        <v>43677</v>
      </c>
      <c r="C2677" s="31">
        <v>0.33333333333333331</v>
      </c>
      <c r="D2677" s="29">
        <v>6.5510000000000002</v>
      </c>
      <c r="E2677" s="29">
        <v>6.5</v>
      </c>
      <c r="F2677" s="29">
        <v>21.529299999999999</v>
      </c>
      <c r="G2677" s="29">
        <v>4.0286160000000004</v>
      </c>
      <c r="H2677" s="37">
        <v>3.8925000000000001</v>
      </c>
      <c r="I2677" s="29">
        <v>2.0548000000000002</v>
      </c>
      <c r="J2677" s="29">
        <v>2.0162800000000001</v>
      </c>
      <c r="K2677" s="29">
        <v>26.878350000000001</v>
      </c>
      <c r="L2677" s="29">
        <v>1018.9242</v>
      </c>
      <c r="M2677" s="29">
        <v>27.815999999999999</v>
      </c>
      <c r="N2677" s="29"/>
      <c r="O2677" s="29"/>
      <c r="P2677" s="29"/>
      <c r="Q2677" s="29"/>
    </row>
    <row r="2678" spans="1:17" x14ac:dyDescent="0.25">
      <c r="A2678" s="29" t="s">
        <v>13</v>
      </c>
      <c r="B2678" s="32">
        <v>43677</v>
      </c>
      <c r="C2678" s="31">
        <v>0.33333333333333331</v>
      </c>
      <c r="D2678" s="29">
        <v>6.8029999999999999</v>
      </c>
      <c r="E2678" s="29">
        <v>6.75</v>
      </c>
      <c r="F2678" s="29">
        <v>21.422000000000001</v>
      </c>
      <c r="G2678" s="29">
        <v>4.0290540000000004</v>
      </c>
      <c r="H2678" s="37">
        <v>3.4904000000000002</v>
      </c>
      <c r="I2678" s="29">
        <v>2.0316000000000001</v>
      </c>
      <c r="J2678" s="29">
        <v>1.96851</v>
      </c>
      <c r="K2678" s="29">
        <v>26.201519999999999</v>
      </c>
      <c r="L2678" s="29">
        <v>1019.0088</v>
      </c>
      <c r="M2678" s="29">
        <v>27.888500000000001</v>
      </c>
      <c r="N2678" s="29"/>
      <c r="O2678" s="29"/>
      <c r="P2678" s="29"/>
      <c r="Q2678" s="29"/>
    </row>
    <row r="2679" spans="1:17" x14ac:dyDescent="0.25">
      <c r="A2679" s="29" t="s">
        <v>13</v>
      </c>
      <c r="B2679" s="32">
        <v>43677</v>
      </c>
      <c r="C2679" s="31">
        <v>0.33333333333333331</v>
      </c>
      <c r="D2679" s="29">
        <v>7.0549999999999997</v>
      </c>
      <c r="E2679" s="29">
        <v>7</v>
      </c>
      <c r="F2679" s="29">
        <v>21.396000000000001</v>
      </c>
      <c r="G2679" s="29">
        <v>4.0341310000000004</v>
      </c>
      <c r="H2679" s="37">
        <v>3.1371000000000002</v>
      </c>
      <c r="I2679" s="29">
        <v>1.9996</v>
      </c>
      <c r="J2679" s="29">
        <v>1.9015599999999999</v>
      </c>
      <c r="K2679" s="29">
        <v>25.30649</v>
      </c>
      <c r="L2679" s="29">
        <v>1019.0590999999999</v>
      </c>
      <c r="M2679" s="29">
        <v>27.944400000000002</v>
      </c>
      <c r="N2679" s="29"/>
      <c r="O2679" s="29"/>
      <c r="P2679" s="29"/>
      <c r="Q2679" s="29"/>
    </row>
    <row r="2680" spans="1:17" x14ac:dyDescent="0.25">
      <c r="A2680" s="29" t="s">
        <v>13</v>
      </c>
      <c r="B2680" s="32">
        <v>43677</v>
      </c>
      <c r="C2680" s="31">
        <v>0.33333333333333331</v>
      </c>
      <c r="D2680" s="29">
        <v>7.3070000000000004</v>
      </c>
      <c r="E2680" s="29">
        <v>7.25</v>
      </c>
      <c r="F2680" s="29">
        <v>21.420200000000001</v>
      </c>
      <c r="G2680" s="29">
        <v>4.03843</v>
      </c>
      <c r="H2680" s="37">
        <v>2.7612000000000001</v>
      </c>
      <c r="I2680" s="29">
        <v>1.7387999999999999</v>
      </c>
      <c r="J2680" s="29">
        <v>1.9163600000000001</v>
      </c>
      <c r="K2680" s="29">
        <v>25.51745</v>
      </c>
      <c r="L2680" s="29">
        <v>1019.0669</v>
      </c>
      <c r="M2680" s="29">
        <v>27.9617</v>
      </c>
      <c r="N2680" s="29"/>
      <c r="O2680" s="29"/>
      <c r="P2680" s="29"/>
      <c r="Q2680" s="29"/>
    </row>
    <row r="2681" spans="1:17" x14ac:dyDescent="0.25">
      <c r="A2681" t="s">
        <v>10</v>
      </c>
      <c r="B2681" s="32">
        <v>43677</v>
      </c>
      <c r="C2681" s="31">
        <v>0.34375</v>
      </c>
      <c r="D2681" s="29">
        <v>0.75600000000000001</v>
      </c>
      <c r="E2681" s="29">
        <v>0.75</v>
      </c>
      <c r="F2681" s="29">
        <v>25.736999999999998</v>
      </c>
      <c r="G2681" s="29">
        <v>3.4479389999999999</v>
      </c>
      <c r="H2681" s="37">
        <v>235.37</v>
      </c>
      <c r="I2681" s="29">
        <v>14.617900000000001</v>
      </c>
      <c r="J2681" s="29">
        <v>8.3072599999999994</v>
      </c>
      <c r="K2681" s="29">
        <v>114.95560999999999</v>
      </c>
      <c r="L2681" s="29">
        <v>1012.8167</v>
      </c>
      <c r="M2681" s="29">
        <v>21.303000000000001</v>
      </c>
      <c r="N2681" s="29"/>
      <c r="O2681" s="29"/>
      <c r="P2681" s="29"/>
      <c r="Q2681" s="29"/>
    </row>
    <row r="2682" spans="1:17" x14ac:dyDescent="0.25">
      <c r="A2682" s="29" t="s">
        <v>10</v>
      </c>
      <c r="B2682" s="32">
        <v>43677</v>
      </c>
      <c r="C2682" s="31">
        <v>0.34375</v>
      </c>
      <c r="D2682" s="29">
        <v>1.008</v>
      </c>
      <c r="E2682" s="29">
        <v>1</v>
      </c>
      <c r="F2682" s="29">
        <v>25.723099999999999</v>
      </c>
      <c r="G2682" s="29">
        <v>3.4560970000000002</v>
      </c>
      <c r="H2682" s="37">
        <v>150.55000000000001</v>
      </c>
      <c r="I2682" s="29">
        <v>14.942399999999999</v>
      </c>
      <c r="J2682" s="29">
        <v>8.2329899999999991</v>
      </c>
      <c r="K2682" s="29">
        <v>113.94045</v>
      </c>
      <c r="L2682" s="29">
        <v>1012.8684</v>
      </c>
      <c r="M2682" s="29">
        <v>21.364999999999998</v>
      </c>
      <c r="N2682" s="29"/>
      <c r="O2682" s="29"/>
      <c r="P2682" s="29"/>
      <c r="Q2682" s="29"/>
    </row>
    <row r="2683" spans="1:17" x14ac:dyDescent="0.25">
      <c r="A2683" s="29" t="s">
        <v>10</v>
      </c>
      <c r="B2683" s="32">
        <v>43677</v>
      </c>
      <c r="C2683" s="31">
        <v>0.34375</v>
      </c>
      <c r="D2683" s="29">
        <v>1.26</v>
      </c>
      <c r="E2683" s="29">
        <v>1.25</v>
      </c>
      <c r="F2683" s="29">
        <v>25.708600000000001</v>
      </c>
      <c r="G2683" s="29">
        <v>3.4628709999999998</v>
      </c>
      <c r="H2683" s="37">
        <v>105.66</v>
      </c>
      <c r="I2683" s="29">
        <v>16.735099999999999</v>
      </c>
      <c r="J2683" s="29">
        <v>8.0796600000000005</v>
      </c>
      <c r="K2683" s="29">
        <v>111.82374</v>
      </c>
      <c r="L2683" s="29">
        <v>1012.9134</v>
      </c>
      <c r="M2683" s="29">
        <v>21.417999999999999</v>
      </c>
      <c r="N2683" s="29"/>
      <c r="O2683" s="29"/>
      <c r="P2683" s="29"/>
      <c r="Q2683" s="29"/>
    </row>
    <row r="2684" spans="1:17" x14ac:dyDescent="0.25">
      <c r="A2684" s="29" t="s">
        <v>10</v>
      </c>
      <c r="B2684" s="32">
        <v>43677</v>
      </c>
      <c r="C2684" s="31">
        <v>0.34375</v>
      </c>
      <c r="D2684" s="29">
        <v>1.512</v>
      </c>
      <c r="E2684" s="29">
        <v>1.5</v>
      </c>
      <c r="F2684" s="29">
        <v>25.685099999999998</v>
      </c>
      <c r="G2684" s="29">
        <v>3.4772419999999999</v>
      </c>
      <c r="H2684" s="37">
        <v>75.260000000000005</v>
      </c>
      <c r="I2684" s="29">
        <v>18.032299999999999</v>
      </c>
      <c r="J2684" s="29">
        <v>7.4054599999999997</v>
      </c>
      <c r="K2684" s="29">
        <v>102.51411</v>
      </c>
      <c r="L2684" s="29">
        <v>1013.0032</v>
      </c>
      <c r="M2684" s="29">
        <v>21.527100000000001</v>
      </c>
      <c r="N2684" s="29"/>
      <c r="O2684" s="29"/>
      <c r="P2684" s="29"/>
      <c r="Q2684" s="29"/>
    </row>
    <row r="2685" spans="1:17" x14ac:dyDescent="0.25">
      <c r="A2685" s="29" t="s">
        <v>10</v>
      </c>
      <c r="B2685" s="32">
        <v>43677</v>
      </c>
      <c r="C2685" s="31">
        <v>0.34375</v>
      </c>
      <c r="D2685" s="29">
        <v>1.764</v>
      </c>
      <c r="E2685" s="29">
        <v>1.75</v>
      </c>
      <c r="F2685" s="29">
        <v>25.5471</v>
      </c>
      <c r="G2685" s="29">
        <v>3.5111650000000001</v>
      </c>
      <c r="H2685" s="37">
        <v>54.591999999999999</v>
      </c>
      <c r="I2685" s="29">
        <v>17.4846</v>
      </c>
      <c r="J2685" s="29">
        <v>6.2312399999999997</v>
      </c>
      <c r="K2685" s="29">
        <v>86.198580000000007</v>
      </c>
      <c r="L2685" s="29">
        <v>1013.2679000000001</v>
      </c>
      <c r="M2685" s="29">
        <v>21.8249</v>
      </c>
      <c r="N2685" s="29"/>
      <c r="O2685" s="29"/>
      <c r="P2685" s="29"/>
      <c r="Q2685" s="29"/>
    </row>
    <row r="2686" spans="1:17" x14ac:dyDescent="0.25">
      <c r="A2686" s="29" t="s">
        <v>10</v>
      </c>
      <c r="B2686" s="32">
        <v>43677</v>
      </c>
      <c r="C2686" s="31">
        <v>0.34375</v>
      </c>
      <c r="D2686" s="29">
        <v>2.016</v>
      </c>
      <c r="E2686" s="29">
        <v>2</v>
      </c>
      <c r="F2686" s="29">
        <v>25.431699999999999</v>
      </c>
      <c r="G2686" s="29">
        <v>3.6063860000000001</v>
      </c>
      <c r="H2686" s="37">
        <v>40.380000000000003</v>
      </c>
      <c r="I2686" s="29">
        <v>15.8652</v>
      </c>
      <c r="J2686" s="29">
        <v>5.1989700000000001</v>
      </c>
      <c r="K2686" s="29">
        <v>72.056229999999999</v>
      </c>
      <c r="L2686" s="29">
        <v>1013.8366</v>
      </c>
      <c r="M2686" s="29">
        <v>22.5365</v>
      </c>
      <c r="N2686" s="29"/>
      <c r="O2686" s="29"/>
      <c r="P2686" s="29"/>
      <c r="Q2686" s="29"/>
    </row>
    <row r="2687" spans="1:17" x14ac:dyDescent="0.25">
      <c r="A2687" s="29" t="s">
        <v>10</v>
      </c>
      <c r="B2687" s="32">
        <v>43677</v>
      </c>
      <c r="C2687" s="31">
        <v>0.34375</v>
      </c>
      <c r="D2687" s="29">
        <v>2.2679999999999998</v>
      </c>
      <c r="E2687" s="29">
        <v>2.25</v>
      </c>
      <c r="F2687" s="29">
        <v>25.347300000000001</v>
      </c>
      <c r="G2687" s="29">
        <v>3.704186</v>
      </c>
      <c r="H2687" s="37">
        <v>31.138999999999999</v>
      </c>
      <c r="I2687" s="29">
        <v>13.180400000000001</v>
      </c>
      <c r="J2687" s="29">
        <v>4.1940900000000001</v>
      </c>
      <c r="K2687" s="29">
        <v>58.290469999999999</v>
      </c>
      <c r="L2687" s="29">
        <v>1014.4032</v>
      </c>
      <c r="M2687" s="29">
        <v>23.257100000000001</v>
      </c>
      <c r="N2687" s="29"/>
      <c r="O2687" s="29"/>
      <c r="P2687" s="29"/>
      <c r="Q2687" s="29"/>
    </row>
    <row r="2688" spans="1:17" x14ac:dyDescent="0.25">
      <c r="A2688" s="29" t="s">
        <v>10</v>
      </c>
      <c r="B2688" s="32">
        <v>43677</v>
      </c>
      <c r="C2688" s="31">
        <v>0.34375</v>
      </c>
      <c r="D2688" s="29">
        <v>2.52</v>
      </c>
      <c r="E2688" s="29">
        <v>2.5</v>
      </c>
      <c r="F2688" s="29">
        <v>24.996600000000001</v>
      </c>
      <c r="G2688" s="29">
        <v>3.788945</v>
      </c>
      <c r="H2688" s="37">
        <v>25.637</v>
      </c>
      <c r="I2688" s="29">
        <v>9.7217000000000002</v>
      </c>
      <c r="J2688" s="29">
        <v>3.8326500000000001</v>
      </c>
      <c r="K2688" s="29">
        <v>53.174100000000003</v>
      </c>
      <c r="L2688" s="29">
        <v>1015.0874</v>
      </c>
      <c r="M2688" s="29">
        <v>24.030899999999999</v>
      </c>
      <c r="N2688" s="29"/>
      <c r="O2688" s="29"/>
      <c r="P2688" s="29"/>
      <c r="Q2688" s="29"/>
    </row>
    <row r="2689" spans="1:17" x14ac:dyDescent="0.25">
      <c r="A2689" s="29" t="s">
        <v>10</v>
      </c>
      <c r="B2689" s="32">
        <v>43677</v>
      </c>
      <c r="C2689" s="31">
        <v>0.34375</v>
      </c>
      <c r="D2689" s="29">
        <v>2.7709999999999999</v>
      </c>
      <c r="E2689" s="29">
        <v>2.75</v>
      </c>
      <c r="F2689" s="29">
        <v>24.822800000000001</v>
      </c>
      <c r="G2689" s="29">
        <v>3.8397830000000002</v>
      </c>
      <c r="H2689" s="37">
        <v>21.954999999999998</v>
      </c>
      <c r="I2689" s="29">
        <v>6.8513999999999999</v>
      </c>
      <c r="J2689" s="29">
        <v>3.6801699999999999</v>
      </c>
      <c r="K2689" s="29">
        <v>51.034010000000002</v>
      </c>
      <c r="L2689" s="29">
        <v>1015.4779</v>
      </c>
      <c r="M2689" s="29">
        <v>24.482099999999999</v>
      </c>
      <c r="N2689" s="29"/>
      <c r="O2689" s="29"/>
      <c r="P2689" s="29"/>
      <c r="Q2689" s="29"/>
    </row>
    <row r="2690" spans="1:17" x14ac:dyDescent="0.25">
      <c r="A2690" s="29" t="s">
        <v>10</v>
      </c>
      <c r="B2690" s="32">
        <v>43677</v>
      </c>
      <c r="C2690" s="31">
        <v>0.34375</v>
      </c>
      <c r="D2690" s="29">
        <v>3.0230000000000001</v>
      </c>
      <c r="E2690" s="29">
        <v>3</v>
      </c>
      <c r="F2690" s="29">
        <v>24.7623</v>
      </c>
      <c r="G2690" s="29">
        <v>3.8947609999999999</v>
      </c>
      <c r="H2690" s="37">
        <v>18.701000000000001</v>
      </c>
      <c r="I2690" s="29">
        <v>5.9131</v>
      </c>
      <c r="J2690" s="29">
        <v>3.07029</v>
      </c>
      <c r="K2690" s="29">
        <v>42.635950000000001</v>
      </c>
      <c r="L2690" s="29">
        <v>1015.8139</v>
      </c>
      <c r="M2690" s="29">
        <v>24.9041</v>
      </c>
      <c r="N2690" s="29"/>
      <c r="O2690" s="29"/>
      <c r="P2690" s="29"/>
      <c r="Q2690" s="29"/>
    </row>
    <row r="2691" spans="1:17" x14ac:dyDescent="0.25">
      <c r="A2691" s="29" t="s">
        <v>10</v>
      </c>
      <c r="B2691" s="32">
        <v>43677</v>
      </c>
      <c r="C2691" s="31">
        <v>0.34375</v>
      </c>
      <c r="D2691" s="29">
        <v>3.2749999999999999</v>
      </c>
      <c r="E2691" s="29">
        <v>3.25</v>
      </c>
      <c r="F2691" s="29">
        <v>24.640499999999999</v>
      </c>
      <c r="G2691" s="29">
        <v>3.834657</v>
      </c>
      <c r="H2691" s="37">
        <v>16.396999999999998</v>
      </c>
      <c r="I2691" s="29">
        <v>6.7763999999999998</v>
      </c>
      <c r="J2691" s="29">
        <v>2.7926099999999998</v>
      </c>
      <c r="K2691" s="29">
        <v>38.616509999999998</v>
      </c>
      <c r="L2691" s="29">
        <v>1015.5793</v>
      </c>
      <c r="M2691" s="29">
        <v>24.5441</v>
      </c>
      <c r="N2691" s="29"/>
      <c r="O2691" s="29"/>
      <c r="P2691" s="29"/>
      <c r="Q2691" s="29"/>
    </row>
    <row r="2692" spans="1:17" x14ac:dyDescent="0.25">
      <c r="A2692" s="29" t="s">
        <v>10</v>
      </c>
      <c r="B2692" s="32">
        <v>43677</v>
      </c>
      <c r="C2692" s="31">
        <v>0.34375</v>
      </c>
      <c r="D2692" s="29">
        <v>3.5270000000000001</v>
      </c>
      <c r="E2692" s="29">
        <v>3.5</v>
      </c>
      <c r="F2692" s="29">
        <v>24.635100000000001</v>
      </c>
      <c r="G2692" s="29">
        <v>3.8169499999999998</v>
      </c>
      <c r="H2692" s="37">
        <v>14.502000000000001</v>
      </c>
      <c r="I2692" s="29">
        <v>6.9823000000000004</v>
      </c>
      <c r="J2692" s="29">
        <v>2.6454</v>
      </c>
      <c r="K2692" s="29">
        <v>36.552010000000003</v>
      </c>
      <c r="L2692" s="29">
        <v>1015.4895</v>
      </c>
      <c r="M2692" s="29">
        <v>24.421299999999999</v>
      </c>
      <c r="N2692" s="29"/>
      <c r="O2692" s="29"/>
      <c r="P2692" s="29"/>
      <c r="Q2692" s="29"/>
    </row>
    <row r="2693" spans="1:17" x14ac:dyDescent="0.25">
      <c r="A2693" s="29" t="s">
        <v>10</v>
      </c>
      <c r="B2693" s="32">
        <v>43677</v>
      </c>
      <c r="C2693" s="31">
        <v>0.34375</v>
      </c>
      <c r="D2693" s="29">
        <v>3.7789999999999999</v>
      </c>
      <c r="E2693" s="29">
        <v>3.75</v>
      </c>
      <c r="F2693" s="29">
        <v>24.651199999999999</v>
      </c>
      <c r="G2693" s="29">
        <v>3.8107410000000002</v>
      </c>
      <c r="H2693" s="37">
        <v>11.72</v>
      </c>
      <c r="I2693" s="29">
        <v>7.0076999999999998</v>
      </c>
      <c r="J2693" s="29">
        <v>2.5781200000000002</v>
      </c>
      <c r="K2693" s="29">
        <v>35.62189</v>
      </c>
      <c r="L2693" s="29">
        <v>1015.4463</v>
      </c>
      <c r="M2693" s="29">
        <v>24.368500000000001</v>
      </c>
      <c r="N2693" s="29"/>
      <c r="O2693" s="29"/>
      <c r="P2693" s="29"/>
      <c r="Q2693" s="29"/>
    </row>
    <row r="2694" spans="1:17" x14ac:dyDescent="0.25">
      <c r="A2694" s="29" t="s">
        <v>10</v>
      </c>
      <c r="B2694" s="32">
        <v>43677</v>
      </c>
      <c r="C2694" s="31">
        <v>0.34375</v>
      </c>
      <c r="D2694" s="29">
        <v>4.0309999999999997</v>
      </c>
      <c r="E2694" s="29">
        <v>4</v>
      </c>
      <c r="F2694" s="29">
        <v>24.657699999999998</v>
      </c>
      <c r="G2694" s="29">
        <v>3.8358439999999998</v>
      </c>
      <c r="H2694" s="37">
        <v>9.3975000000000009</v>
      </c>
      <c r="I2694" s="29">
        <v>7.3402000000000003</v>
      </c>
      <c r="J2694" s="29">
        <v>3.0545599999999999</v>
      </c>
      <c r="K2694" s="29">
        <v>42.251910000000002</v>
      </c>
      <c r="L2694" s="29">
        <v>1015.5769</v>
      </c>
      <c r="M2694" s="29">
        <v>24.543099999999999</v>
      </c>
      <c r="N2694" s="29"/>
      <c r="O2694" s="29"/>
      <c r="P2694" s="29"/>
      <c r="Q2694" s="29"/>
    </row>
    <row r="2695" spans="1:17" x14ac:dyDescent="0.25">
      <c r="A2695" s="29" t="s">
        <v>10</v>
      </c>
      <c r="B2695" s="32">
        <v>43677</v>
      </c>
      <c r="C2695" s="31">
        <v>0.34375</v>
      </c>
      <c r="D2695" s="29">
        <v>4.2830000000000004</v>
      </c>
      <c r="E2695" s="29">
        <v>4.25</v>
      </c>
      <c r="F2695" s="29">
        <v>24.023800000000001</v>
      </c>
      <c r="G2695" s="29">
        <v>3.9689390000000002</v>
      </c>
      <c r="H2695" s="37">
        <v>8.0602</v>
      </c>
      <c r="I2695" s="29">
        <v>5.8559999999999999</v>
      </c>
      <c r="J2695" s="29">
        <v>3.09903</v>
      </c>
      <c r="K2695" s="29">
        <v>42.71143</v>
      </c>
      <c r="L2695" s="29">
        <v>1016.7464</v>
      </c>
      <c r="M2695" s="29">
        <v>25.854600000000001</v>
      </c>
      <c r="N2695" s="29"/>
      <c r="O2695" s="29"/>
      <c r="P2695" s="29"/>
      <c r="Q2695" s="29"/>
    </row>
    <row r="2696" spans="1:17" x14ac:dyDescent="0.25">
      <c r="A2696" s="29" t="s">
        <v>10</v>
      </c>
      <c r="B2696" s="32">
        <v>43677</v>
      </c>
      <c r="C2696" s="31">
        <v>0.34375</v>
      </c>
      <c r="D2696" s="29">
        <v>4.5350000000000001</v>
      </c>
      <c r="E2696" s="29">
        <v>4.5</v>
      </c>
      <c r="F2696" s="29">
        <v>23.541</v>
      </c>
      <c r="G2696" s="29">
        <v>4.0490409999999999</v>
      </c>
      <c r="H2696" s="37">
        <v>7.2355</v>
      </c>
      <c r="I2696" s="29">
        <v>4.0793999999999997</v>
      </c>
      <c r="J2696" s="29">
        <v>2.9532600000000002</v>
      </c>
      <c r="K2696" s="29">
        <v>40.557899999999997</v>
      </c>
      <c r="L2696" s="29">
        <v>1017.5353</v>
      </c>
      <c r="M2696" s="29">
        <v>26.718599999999999</v>
      </c>
      <c r="N2696" s="29"/>
      <c r="O2696" s="29"/>
      <c r="P2696" s="29"/>
      <c r="Q2696" s="29"/>
    </row>
    <row r="2697" spans="1:17" x14ac:dyDescent="0.25">
      <c r="A2697" s="29" t="s">
        <v>10</v>
      </c>
      <c r="B2697" s="32">
        <v>43677</v>
      </c>
      <c r="C2697" s="31">
        <v>0.34375</v>
      </c>
      <c r="D2697" s="29">
        <v>4.7869999999999999</v>
      </c>
      <c r="E2697" s="29">
        <v>4.75</v>
      </c>
      <c r="F2697" s="29">
        <v>23.379200000000001</v>
      </c>
      <c r="G2697" s="29">
        <v>4.0671080000000002</v>
      </c>
      <c r="H2697" s="37">
        <v>6.4683000000000002</v>
      </c>
      <c r="I2697" s="29">
        <v>3.2713999999999999</v>
      </c>
      <c r="J2697" s="29">
        <v>2.7496399999999999</v>
      </c>
      <c r="K2697" s="29">
        <v>37.703719999999997</v>
      </c>
      <c r="L2697" s="29">
        <v>1017.7558</v>
      </c>
      <c r="M2697" s="29">
        <v>26.949200000000001</v>
      </c>
      <c r="N2697" s="29"/>
      <c r="O2697" s="29"/>
      <c r="P2697" s="29"/>
      <c r="Q2697" s="29"/>
    </row>
    <row r="2698" spans="1:17" x14ac:dyDescent="0.25">
      <c r="A2698" s="29" t="s">
        <v>10</v>
      </c>
      <c r="B2698" s="32">
        <v>43677</v>
      </c>
      <c r="C2698" s="31">
        <v>0.34375</v>
      </c>
      <c r="D2698" s="29">
        <v>5.0389999999999997</v>
      </c>
      <c r="E2698" s="29">
        <v>5</v>
      </c>
      <c r="F2698" s="29">
        <v>23.045999999999999</v>
      </c>
      <c r="G2698" s="29">
        <v>4.0837459999999997</v>
      </c>
      <c r="H2698" s="37">
        <v>5.7824999999999998</v>
      </c>
      <c r="I2698" s="29">
        <v>2.8138000000000001</v>
      </c>
      <c r="J2698" s="29">
        <v>2.60318</v>
      </c>
      <c r="K2698" s="29">
        <v>35.552050000000001</v>
      </c>
      <c r="L2698" s="29">
        <v>1018.0969</v>
      </c>
      <c r="M2698" s="29">
        <v>27.276299999999999</v>
      </c>
      <c r="N2698" s="29"/>
      <c r="O2698" s="29"/>
      <c r="P2698" s="29"/>
      <c r="Q2698" s="29"/>
    </row>
    <row r="2699" spans="1:17" x14ac:dyDescent="0.25">
      <c r="A2699" s="29" t="s">
        <v>10</v>
      </c>
      <c r="B2699" s="32">
        <v>43677</v>
      </c>
      <c r="C2699" s="31">
        <v>0.34375</v>
      </c>
      <c r="D2699" s="29">
        <v>5.2910000000000004</v>
      </c>
      <c r="E2699" s="29">
        <v>5.25</v>
      </c>
      <c r="F2699" s="29">
        <v>22.615200000000002</v>
      </c>
      <c r="G2699" s="29">
        <v>4.1077009999999996</v>
      </c>
      <c r="H2699" s="37">
        <v>5.0690999999999997</v>
      </c>
      <c r="I2699" s="29">
        <v>2.2949999999999999</v>
      </c>
      <c r="J2699" s="29">
        <v>2.6304799999999999</v>
      </c>
      <c r="K2699" s="29">
        <v>35.74033</v>
      </c>
      <c r="L2699" s="29">
        <v>1018.5552</v>
      </c>
      <c r="M2699" s="29">
        <v>27.723700000000001</v>
      </c>
      <c r="N2699" s="29"/>
      <c r="O2699" s="29"/>
      <c r="P2699" s="29"/>
      <c r="Q2699" s="29"/>
    </row>
    <row r="2700" spans="1:17" x14ac:dyDescent="0.25">
      <c r="A2700" t="s">
        <v>11</v>
      </c>
      <c r="B2700" s="32">
        <v>43677</v>
      </c>
      <c r="C2700" s="31">
        <v>0.3611111111111111</v>
      </c>
      <c r="D2700" s="29">
        <v>0.75600000000000001</v>
      </c>
      <c r="E2700" s="29">
        <v>0.75</v>
      </c>
      <c r="F2700" s="29">
        <v>26.2744</v>
      </c>
      <c r="G2700" s="29">
        <v>3.5044909999999998</v>
      </c>
      <c r="H2700" s="37">
        <v>242.36</v>
      </c>
      <c r="I2700" s="29">
        <v>10.5084</v>
      </c>
      <c r="J2700" s="29">
        <v>5.5508300000000004</v>
      </c>
      <c r="K2700" s="29">
        <v>77.58717</v>
      </c>
      <c r="L2700" s="29">
        <v>1012.76</v>
      </c>
      <c r="M2700" s="29">
        <v>21.438400000000001</v>
      </c>
      <c r="N2700" s="29"/>
      <c r="O2700" s="29"/>
      <c r="P2700" s="29"/>
      <c r="Q2700" s="29"/>
    </row>
    <row r="2701" spans="1:17" x14ac:dyDescent="0.25">
      <c r="A2701" s="29" t="s">
        <v>11</v>
      </c>
      <c r="B2701" s="32">
        <v>43677</v>
      </c>
      <c r="C2701" s="31">
        <v>0.3611111111111111</v>
      </c>
      <c r="D2701" s="29">
        <v>1.008</v>
      </c>
      <c r="E2701" s="29">
        <v>1</v>
      </c>
      <c r="F2701" s="29">
        <v>26.2378</v>
      </c>
      <c r="G2701" s="29">
        <v>3.5565419999999999</v>
      </c>
      <c r="H2701" s="37">
        <v>149.81</v>
      </c>
      <c r="I2701" s="29">
        <v>9.7461000000000002</v>
      </c>
      <c r="J2701" s="29">
        <v>6.07667</v>
      </c>
      <c r="K2701" s="29">
        <v>85.065820000000002</v>
      </c>
      <c r="L2701" s="29">
        <v>1013.0489</v>
      </c>
      <c r="M2701" s="29">
        <v>21.808</v>
      </c>
      <c r="N2701" s="29"/>
      <c r="O2701" s="29"/>
      <c r="P2701" s="29"/>
      <c r="Q2701" s="29"/>
    </row>
    <row r="2702" spans="1:17" x14ac:dyDescent="0.25">
      <c r="A2702" s="29" t="s">
        <v>11</v>
      </c>
      <c r="B2702" s="32">
        <v>43677</v>
      </c>
      <c r="C2702" s="31">
        <v>0.3611111111111111</v>
      </c>
      <c r="D2702" s="29">
        <v>1.26</v>
      </c>
      <c r="E2702" s="29">
        <v>1.25</v>
      </c>
      <c r="F2702" s="29">
        <v>26.1813</v>
      </c>
      <c r="G2702" s="29">
        <v>3.6090089999999999</v>
      </c>
      <c r="H2702" s="37">
        <v>106.69</v>
      </c>
      <c r="I2702" s="29">
        <v>9.8513000000000002</v>
      </c>
      <c r="J2702" s="29">
        <v>6.2671900000000003</v>
      </c>
      <c r="K2702" s="29">
        <v>87.83511</v>
      </c>
      <c r="L2702" s="29">
        <v>1013.3536</v>
      </c>
      <c r="M2702" s="29">
        <v>22.190899999999999</v>
      </c>
      <c r="N2702" s="29"/>
      <c r="O2702" s="29"/>
      <c r="P2702" s="29"/>
      <c r="Q2702" s="29"/>
    </row>
    <row r="2703" spans="1:17" x14ac:dyDescent="0.25">
      <c r="A2703" s="29" t="s">
        <v>11</v>
      </c>
      <c r="B2703" s="32">
        <v>43677</v>
      </c>
      <c r="C2703" s="31">
        <v>0.3611111111111111</v>
      </c>
      <c r="D2703" s="29">
        <v>1.512</v>
      </c>
      <c r="E2703" s="29">
        <v>1.5</v>
      </c>
      <c r="F2703" s="29">
        <v>26.115400000000001</v>
      </c>
      <c r="G2703" s="29">
        <v>3.6637469999999999</v>
      </c>
      <c r="H2703" s="37">
        <v>78.016000000000005</v>
      </c>
      <c r="I2703" s="29">
        <v>10.233499999999999</v>
      </c>
      <c r="J2703" s="29">
        <v>5.8338700000000001</v>
      </c>
      <c r="K2703" s="29">
        <v>81.855649999999997</v>
      </c>
      <c r="L2703" s="29">
        <v>1013.6778</v>
      </c>
      <c r="M2703" s="29">
        <v>22.595700000000001</v>
      </c>
      <c r="N2703" s="29"/>
      <c r="O2703" s="29"/>
      <c r="P2703" s="29"/>
      <c r="Q2703" s="29"/>
    </row>
    <row r="2704" spans="1:17" x14ac:dyDescent="0.25">
      <c r="A2704" s="29" t="s">
        <v>11</v>
      </c>
      <c r="B2704" s="32">
        <v>43677</v>
      </c>
      <c r="C2704" s="31">
        <v>0.3611111111111111</v>
      </c>
      <c r="D2704" s="29">
        <v>1.764</v>
      </c>
      <c r="E2704" s="29">
        <v>1.75</v>
      </c>
      <c r="F2704" s="29">
        <v>26.0778</v>
      </c>
      <c r="G2704" s="29">
        <v>3.729438</v>
      </c>
      <c r="H2704" s="37">
        <v>57.912999999999997</v>
      </c>
      <c r="I2704" s="29">
        <v>10.0092</v>
      </c>
      <c r="J2704" s="29">
        <v>5.7008099999999997</v>
      </c>
      <c r="K2704" s="29">
        <v>80.148759999999996</v>
      </c>
      <c r="L2704" s="29">
        <v>1014.0404</v>
      </c>
      <c r="M2704" s="29">
        <v>23.063099999999999</v>
      </c>
      <c r="N2704" s="29"/>
      <c r="O2704" s="29"/>
      <c r="P2704" s="29"/>
      <c r="Q2704" s="29"/>
    </row>
    <row r="2705" spans="1:17" x14ac:dyDescent="0.25">
      <c r="A2705" s="29" t="s">
        <v>11</v>
      </c>
      <c r="B2705" s="32">
        <v>43677</v>
      </c>
      <c r="C2705" s="31">
        <v>0.3611111111111111</v>
      </c>
      <c r="D2705" s="29">
        <v>2.016</v>
      </c>
      <c r="E2705" s="29">
        <v>2</v>
      </c>
      <c r="F2705" s="29">
        <v>26.071200000000001</v>
      </c>
      <c r="G2705" s="29">
        <v>3.745314</v>
      </c>
      <c r="H2705" s="37">
        <v>44.17</v>
      </c>
      <c r="I2705" s="29">
        <v>8.3895</v>
      </c>
      <c r="J2705" s="29">
        <v>5.5935499999999996</v>
      </c>
      <c r="K2705" s="29">
        <v>78.68177</v>
      </c>
      <c r="L2705" s="29">
        <v>1014.1274</v>
      </c>
      <c r="M2705" s="29">
        <v>23.1751</v>
      </c>
      <c r="N2705" s="29"/>
      <c r="O2705" s="29"/>
      <c r="P2705" s="29"/>
      <c r="Q2705" s="29"/>
    </row>
    <row r="2706" spans="1:17" x14ac:dyDescent="0.25">
      <c r="A2706" s="29" t="s">
        <v>11</v>
      </c>
      <c r="B2706" s="32">
        <v>43677</v>
      </c>
      <c r="C2706" s="31">
        <v>0.3611111111111111</v>
      </c>
      <c r="D2706" s="29">
        <v>2.2679999999999998</v>
      </c>
      <c r="E2706" s="29">
        <v>2.25</v>
      </c>
      <c r="F2706" s="29">
        <v>26.0655</v>
      </c>
      <c r="G2706" s="29">
        <v>3.7556630000000002</v>
      </c>
      <c r="H2706" s="37">
        <v>35.268999999999998</v>
      </c>
      <c r="I2706" s="29">
        <v>7.5796000000000001</v>
      </c>
      <c r="J2706" s="29">
        <v>5.2827400000000004</v>
      </c>
      <c r="K2706" s="29">
        <v>74.33314</v>
      </c>
      <c r="L2706" s="29">
        <v>1014.1856</v>
      </c>
      <c r="M2706" s="29">
        <v>23.248899999999999</v>
      </c>
      <c r="N2706" s="29"/>
      <c r="O2706" s="29"/>
      <c r="P2706" s="29"/>
      <c r="Q2706" s="29"/>
    </row>
    <row r="2707" spans="1:17" x14ac:dyDescent="0.25">
      <c r="A2707" s="29" t="s">
        <v>11</v>
      </c>
      <c r="B2707" s="32">
        <v>43677</v>
      </c>
      <c r="C2707" s="31">
        <v>0.3611111111111111</v>
      </c>
      <c r="D2707" s="29">
        <v>2.5190000000000001</v>
      </c>
      <c r="E2707" s="29">
        <v>2.5</v>
      </c>
      <c r="F2707" s="29">
        <v>26.036799999999999</v>
      </c>
      <c r="G2707" s="29">
        <v>3.787884</v>
      </c>
      <c r="H2707" s="37">
        <v>29.146999999999998</v>
      </c>
      <c r="I2707" s="29">
        <v>6.2948000000000004</v>
      </c>
      <c r="J2707" s="29">
        <v>4.8948999999999998</v>
      </c>
      <c r="K2707" s="29">
        <v>68.933639999999997</v>
      </c>
      <c r="L2707" s="29">
        <v>1014.3719</v>
      </c>
      <c r="M2707" s="29">
        <v>23.484500000000001</v>
      </c>
      <c r="N2707" s="29"/>
      <c r="O2707" s="29"/>
      <c r="P2707" s="29"/>
      <c r="Q2707" s="29"/>
    </row>
    <row r="2708" spans="1:17" x14ac:dyDescent="0.25">
      <c r="A2708" s="29" t="s">
        <v>11</v>
      </c>
      <c r="B2708" s="32">
        <v>43677</v>
      </c>
      <c r="C2708" s="31">
        <v>0.3611111111111111</v>
      </c>
      <c r="D2708" s="29">
        <v>2.7709999999999999</v>
      </c>
      <c r="E2708" s="29">
        <v>2.75</v>
      </c>
      <c r="F2708" s="29">
        <v>25.989599999999999</v>
      </c>
      <c r="G2708" s="29">
        <v>3.8425500000000001</v>
      </c>
      <c r="H2708" s="37">
        <v>24.297000000000001</v>
      </c>
      <c r="I2708" s="29">
        <v>4.7176</v>
      </c>
      <c r="J2708" s="29">
        <v>4.8330099999999998</v>
      </c>
      <c r="K2708" s="29">
        <v>68.160970000000006</v>
      </c>
      <c r="L2708" s="29">
        <v>1014.6872</v>
      </c>
      <c r="M2708" s="29">
        <v>23.884699999999999</v>
      </c>
      <c r="N2708" s="29"/>
      <c r="O2708" s="29"/>
      <c r="P2708" s="29"/>
      <c r="Q2708" s="29"/>
    </row>
    <row r="2709" spans="1:17" x14ac:dyDescent="0.25">
      <c r="A2709" s="29" t="s">
        <v>11</v>
      </c>
      <c r="B2709" s="32">
        <v>43677</v>
      </c>
      <c r="C2709" s="31">
        <v>0.3611111111111111</v>
      </c>
      <c r="D2709" s="29">
        <v>3.0230000000000001</v>
      </c>
      <c r="E2709" s="29">
        <v>3</v>
      </c>
      <c r="F2709" s="29">
        <v>25.977599999999999</v>
      </c>
      <c r="G2709" s="29">
        <v>3.857971</v>
      </c>
      <c r="H2709" s="37">
        <v>18.927</v>
      </c>
      <c r="I2709" s="29">
        <v>3.8990999999999998</v>
      </c>
      <c r="J2709" s="29">
        <v>4.9646600000000003</v>
      </c>
      <c r="K2709" s="29">
        <v>70.047550000000001</v>
      </c>
      <c r="L2709" s="29">
        <v>1014.7762</v>
      </c>
      <c r="M2709" s="29">
        <v>23.9971</v>
      </c>
      <c r="N2709" s="29"/>
      <c r="O2709" s="29"/>
      <c r="P2709" s="29"/>
      <c r="Q2709" s="29"/>
    </row>
    <row r="2710" spans="1:17" x14ac:dyDescent="0.25">
      <c r="A2710" t="s">
        <v>20</v>
      </c>
      <c r="B2710" s="32">
        <v>43677</v>
      </c>
      <c r="C2710" s="31">
        <v>0.3888888888888889</v>
      </c>
      <c r="D2710" s="29">
        <v>0.75600000000000001</v>
      </c>
      <c r="E2710" s="29">
        <v>0.75</v>
      </c>
      <c r="F2710" s="29">
        <v>26.213200000000001</v>
      </c>
      <c r="G2710" s="29">
        <v>4.0142879999999996</v>
      </c>
      <c r="H2710" s="37">
        <v>1361.3</v>
      </c>
      <c r="I2710" s="29">
        <v>3.0794000000000001</v>
      </c>
      <c r="J2710" s="29">
        <v>6.9346699999999997</v>
      </c>
      <c r="K2710" s="29">
        <v>98.771060000000006</v>
      </c>
      <c r="L2710" s="29">
        <v>1015.4113</v>
      </c>
      <c r="M2710" s="29">
        <v>24.950700000000001</v>
      </c>
      <c r="N2710" s="29"/>
      <c r="O2710" s="29"/>
      <c r="P2710" s="29"/>
      <c r="Q2710" s="29"/>
    </row>
    <row r="2711" spans="1:17" x14ac:dyDescent="0.25">
      <c r="A2711" s="29" t="s">
        <v>20</v>
      </c>
      <c r="B2711" s="32">
        <v>43677</v>
      </c>
      <c r="C2711" s="31">
        <v>0.3888888888888889</v>
      </c>
      <c r="D2711" s="29">
        <v>1.008</v>
      </c>
      <c r="E2711" s="29">
        <v>1</v>
      </c>
      <c r="F2711" s="29">
        <v>26.074400000000001</v>
      </c>
      <c r="G2711" s="29">
        <v>4.0647679999999999</v>
      </c>
      <c r="H2711" s="37">
        <v>975.71</v>
      </c>
      <c r="I2711" s="29">
        <v>2.6575000000000002</v>
      </c>
      <c r="J2711" s="29">
        <v>6.7782600000000004</v>
      </c>
      <c r="K2711" s="29">
        <v>96.545569999999998</v>
      </c>
      <c r="L2711" s="29">
        <v>1015.7732</v>
      </c>
      <c r="M2711" s="29">
        <v>25.375900000000001</v>
      </c>
      <c r="N2711" s="29"/>
      <c r="O2711" s="29"/>
      <c r="P2711" s="29"/>
      <c r="Q2711" s="29"/>
    </row>
    <row r="2712" spans="1:17" x14ac:dyDescent="0.25">
      <c r="A2712" s="29" t="s">
        <v>20</v>
      </c>
      <c r="B2712" s="32">
        <v>43677</v>
      </c>
      <c r="C2712" s="31">
        <v>0.3888888888888889</v>
      </c>
      <c r="D2712" s="29">
        <v>1.26</v>
      </c>
      <c r="E2712" s="29">
        <v>1.25</v>
      </c>
      <c r="F2712" s="29">
        <v>25.944199999999999</v>
      </c>
      <c r="G2712" s="29">
        <v>4.1092149999999998</v>
      </c>
      <c r="H2712" s="37">
        <v>841.53</v>
      </c>
      <c r="I2712" s="29">
        <v>3.1377999999999999</v>
      </c>
      <c r="J2712" s="29">
        <v>6.6154900000000003</v>
      </c>
      <c r="K2712" s="29">
        <v>94.219759999999994</v>
      </c>
      <c r="L2712" s="29">
        <v>1016.0993999999999</v>
      </c>
      <c r="M2712" s="29">
        <v>25.757000000000001</v>
      </c>
      <c r="N2712" s="29"/>
      <c r="O2712" s="29"/>
      <c r="P2712" s="29"/>
      <c r="Q2712" s="29"/>
    </row>
    <row r="2713" spans="1:17" x14ac:dyDescent="0.25">
      <c r="A2713" s="29" t="s">
        <v>20</v>
      </c>
      <c r="B2713" s="32">
        <v>43677</v>
      </c>
      <c r="C2713" s="31">
        <v>0.3888888888888889</v>
      </c>
      <c r="D2713" s="29">
        <v>1.512</v>
      </c>
      <c r="E2713" s="29">
        <v>1.5</v>
      </c>
      <c r="F2713" s="29">
        <v>25.811599999999999</v>
      </c>
      <c r="G2713" s="29">
        <v>4.1492950000000004</v>
      </c>
      <c r="H2713" s="37">
        <v>536.35</v>
      </c>
      <c r="I2713" s="29">
        <v>4.1204999999999998</v>
      </c>
      <c r="J2713" s="29">
        <v>6.52149</v>
      </c>
      <c r="K2713" s="29">
        <v>92.856030000000004</v>
      </c>
      <c r="L2713" s="29">
        <v>1016.4064</v>
      </c>
      <c r="M2713" s="29">
        <v>26.1114</v>
      </c>
      <c r="N2713" s="29"/>
      <c r="O2713" s="29"/>
      <c r="P2713" s="29"/>
      <c r="Q2713" s="29"/>
    </row>
    <row r="2714" spans="1:17" x14ac:dyDescent="0.25">
      <c r="A2714" s="29" t="s">
        <v>20</v>
      </c>
      <c r="B2714" s="32">
        <v>43677</v>
      </c>
      <c r="C2714" s="31">
        <v>0.3888888888888889</v>
      </c>
      <c r="D2714" s="29">
        <v>1.764</v>
      </c>
      <c r="E2714" s="29">
        <v>1.75</v>
      </c>
      <c r="F2714" s="29">
        <v>25.708400000000001</v>
      </c>
      <c r="G2714" s="29">
        <v>4.1734419999999997</v>
      </c>
      <c r="H2714" s="37">
        <v>329.34</v>
      </c>
      <c r="I2714" s="29">
        <v>5.5831</v>
      </c>
      <c r="J2714" s="29">
        <v>6.4687799999999998</v>
      </c>
      <c r="K2714" s="29">
        <v>92.061130000000006</v>
      </c>
      <c r="L2714" s="29">
        <v>1016.6096</v>
      </c>
      <c r="M2714" s="29">
        <v>26.339400000000001</v>
      </c>
      <c r="N2714" s="29"/>
      <c r="O2714" s="29"/>
      <c r="P2714" s="29"/>
      <c r="Q2714" s="29"/>
    </row>
    <row r="2715" spans="1:17" x14ac:dyDescent="0.25">
      <c r="A2715" s="29" t="s">
        <v>20</v>
      </c>
      <c r="B2715" s="32">
        <v>43677</v>
      </c>
      <c r="C2715" s="31">
        <v>0.3888888888888889</v>
      </c>
      <c r="D2715" s="29">
        <v>2.016</v>
      </c>
      <c r="E2715" s="29">
        <v>2</v>
      </c>
      <c r="F2715" s="29">
        <v>25.629899999999999</v>
      </c>
      <c r="G2715" s="29">
        <v>4.181101</v>
      </c>
      <c r="H2715" s="37">
        <v>227.98</v>
      </c>
      <c r="I2715" s="29">
        <v>7.2891000000000004</v>
      </c>
      <c r="J2715" s="29">
        <v>6.3457499999999998</v>
      </c>
      <c r="K2715" s="29">
        <v>90.239009999999993</v>
      </c>
      <c r="L2715" s="29">
        <v>1016.7084</v>
      </c>
      <c r="M2715" s="29">
        <v>26.438300000000002</v>
      </c>
      <c r="N2715" s="29"/>
      <c r="O2715" s="29"/>
      <c r="P2715" s="29"/>
      <c r="Q2715" s="29"/>
    </row>
    <row r="2716" spans="1:17" x14ac:dyDescent="0.25">
      <c r="A2716" s="29" t="s">
        <v>20</v>
      </c>
      <c r="B2716" s="32">
        <v>43677</v>
      </c>
      <c r="C2716" s="31">
        <v>0.3888888888888889</v>
      </c>
      <c r="D2716" s="29">
        <v>2.2679999999999998</v>
      </c>
      <c r="E2716" s="29">
        <v>2.25</v>
      </c>
      <c r="F2716" s="29">
        <v>25.489799999999999</v>
      </c>
      <c r="G2716" s="29">
        <v>4.1963489999999997</v>
      </c>
      <c r="H2716" s="37">
        <v>183.93</v>
      </c>
      <c r="I2716" s="29">
        <v>8.8497000000000003</v>
      </c>
      <c r="J2716" s="29">
        <v>6.3254400000000004</v>
      </c>
      <c r="K2716" s="29">
        <v>89.829369999999997</v>
      </c>
      <c r="L2716" s="29">
        <v>1016.8929000000001</v>
      </c>
      <c r="M2716" s="29">
        <v>26.626799999999999</v>
      </c>
      <c r="N2716" s="29"/>
      <c r="O2716" s="29"/>
      <c r="P2716" s="29"/>
      <c r="Q2716" s="29"/>
    </row>
    <row r="2717" spans="1:17" x14ac:dyDescent="0.25">
      <c r="A2717" s="29" t="s">
        <v>20</v>
      </c>
      <c r="B2717" s="32">
        <v>43677</v>
      </c>
      <c r="C2717" s="31">
        <v>0.3888888888888889</v>
      </c>
      <c r="D2717" s="29">
        <v>2.52</v>
      </c>
      <c r="E2717" s="29">
        <v>2.5</v>
      </c>
      <c r="F2717" s="29">
        <v>25.3917</v>
      </c>
      <c r="G2717" s="29">
        <v>4.2131020000000001</v>
      </c>
      <c r="H2717" s="37">
        <v>146.28</v>
      </c>
      <c r="I2717" s="29">
        <v>10.573499999999999</v>
      </c>
      <c r="J2717" s="29">
        <v>6.2411799999999999</v>
      </c>
      <c r="K2717" s="29">
        <v>88.571399999999997</v>
      </c>
      <c r="L2717" s="29">
        <v>1017.0551</v>
      </c>
      <c r="M2717" s="29">
        <v>26.802399999999999</v>
      </c>
      <c r="N2717" s="29"/>
      <c r="O2717" s="29"/>
      <c r="P2717" s="29"/>
      <c r="Q2717" s="29"/>
    </row>
    <row r="2718" spans="1:17" x14ac:dyDescent="0.25">
      <c r="A2718" s="29" t="s">
        <v>20</v>
      </c>
      <c r="B2718" s="32">
        <v>43677</v>
      </c>
      <c r="C2718" s="31">
        <v>0.3888888888888889</v>
      </c>
      <c r="D2718" s="29">
        <v>2.7719999999999998</v>
      </c>
      <c r="E2718" s="29">
        <v>2.75</v>
      </c>
      <c r="F2718" s="29">
        <v>25.319299999999998</v>
      </c>
      <c r="G2718" s="29">
        <v>4.2226929999999996</v>
      </c>
      <c r="H2718" s="37">
        <v>118.92</v>
      </c>
      <c r="I2718" s="29">
        <v>10.8917</v>
      </c>
      <c r="J2718" s="29">
        <v>6.0634699999999997</v>
      </c>
      <c r="K2718" s="29">
        <v>85.996089999999995</v>
      </c>
      <c r="L2718" s="29">
        <v>1017.1608</v>
      </c>
      <c r="M2718" s="29">
        <v>26.913</v>
      </c>
      <c r="N2718" s="29"/>
      <c r="O2718" s="29"/>
      <c r="P2718" s="29"/>
      <c r="Q2718" s="29"/>
    </row>
    <row r="2719" spans="1:17" x14ac:dyDescent="0.25">
      <c r="A2719" s="29" t="s">
        <v>20</v>
      </c>
      <c r="B2719" s="32">
        <v>43677</v>
      </c>
      <c r="C2719" s="31">
        <v>0.3888888888888889</v>
      </c>
      <c r="D2719" s="29">
        <v>3.0230000000000001</v>
      </c>
      <c r="E2719" s="29">
        <v>3</v>
      </c>
      <c r="F2719" s="29">
        <v>25.1965</v>
      </c>
      <c r="G2719" s="29">
        <v>4.2346719999999998</v>
      </c>
      <c r="H2719" s="37">
        <v>102.11</v>
      </c>
      <c r="I2719" s="29">
        <v>10.0413</v>
      </c>
      <c r="J2719" s="29">
        <v>5.9191700000000003</v>
      </c>
      <c r="K2719" s="29">
        <v>83.847040000000007</v>
      </c>
      <c r="L2719" s="29">
        <v>1017.3167999999999</v>
      </c>
      <c r="M2719" s="29">
        <v>27.070699999999999</v>
      </c>
      <c r="N2719" s="29"/>
      <c r="O2719" s="29"/>
      <c r="P2719" s="29"/>
      <c r="Q2719" s="29"/>
    </row>
    <row r="2720" spans="1:17" x14ac:dyDescent="0.25">
      <c r="A2720" s="29" t="s">
        <v>20</v>
      </c>
      <c r="B2720" s="32">
        <v>43677</v>
      </c>
      <c r="C2720" s="31">
        <v>0.3888888888888889</v>
      </c>
      <c r="D2720" s="29">
        <v>3.2749999999999999</v>
      </c>
      <c r="E2720" s="29">
        <v>3.25</v>
      </c>
      <c r="F2720" s="29">
        <v>25.112100000000002</v>
      </c>
      <c r="G2720" s="29">
        <v>4.2395579999999997</v>
      </c>
      <c r="H2720" s="37">
        <v>87.013000000000005</v>
      </c>
      <c r="I2720" s="29">
        <v>9.5692000000000004</v>
      </c>
      <c r="J2720" s="29">
        <v>5.8333399999999997</v>
      </c>
      <c r="K2720" s="29">
        <v>82.550309999999996</v>
      </c>
      <c r="L2720" s="29">
        <v>1017.4068</v>
      </c>
      <c r="M2720" s="29">
        <v>27.1557</v>
      </c>
      <c r="N2720" s="29"/>
      <c r="O2720" s="29"/>
      <c r="P2720" s="29"/>
      <c r="Q2720" s="29"/>
    </row>
    <row r="2721" spans="1:17" x14ac:dyDescent="0.25">
      <c r="A2721" s="29" t="s">
        <v>20</v>
      </c>
      <c r="B2721" s="32">
        <v>43677</v>
      </c>
      <c r="C2721" s="31">
        <v>0.3888888888888889</v>
      </c>
      <c r="D2721" s="29">
        <v>3.5270000000000001</v>
      </c>
      <c r="E2721" s="29">
        <v>3.5</v>
      </c>
      <c r="F2721" s="29">
        <v>25.075299999999999</v>
      </c>
      <c r="G2721" s="29">
        <v>4.2398749999999996</v>
      </c>
      <c r="H2721" s="37">
        <v>76.055999999999997</v>
      </c>
      <c r="I2721" s="29">
        <v>9.2859999999999996</v>
      </c>
      <c r="J2721" s="29">
        <v>5.8201599999999996</v>
      </c>
      <c r="K2721" s="29">
        <v>82.322640000000007</v>
      </c>
      <c r="L2721" s="29">
        <v>1017.4369</v>
      </c>
      <c r="M2721" s="29">
        <v>27.1798</v>
      </c>
      <c r="N2721" s="29"/>
      <c r="O2721" s="29"/>
      <c r="P2721" s="29"/>
      <c r="Q2721" s="29"/>
    </row>
    <row r="2722" spans="1:17" x14ac:dyDescent="0.25">
      <c r="A2722" s="29" t="s">
        <v>20</v>
      </c>
      <c r="B2722" s="32">
        <v>43677</v>
      </c>
      <c r="C2722" s="31">
        <v>0.3888888888888889</v>
      </c>
      <c r="D2722" s="29">
        <v>3.7789999999999999</v>
      </c>
      <c r="E2722" s="29">
        <v>3.75</v>
      </c>
      <c r="F2722" s="29">
        <v>25.050899999999999</v>
      </c>
      <c r="G2722" s="29">
        <v>4.2395829999999997</v>
      </c>
      <c r="H2722" s="37">
        <v>68.997</v>
      </c>
      <c r="I2722" s="29">
        <v>8.9244000000000003</v>
      </c>
      <c r="J2722" s="29">
        <v>5.7357300000000002</v>
      </c>
      <c r="K2722" s="29">
        <v>81.099969999999999</v>
      </c>
      <c r="L2722" s="29">
        <v>1017.4545000000001</v>
      </c>
      <c r="M2722" s="29">
        <v>27.192299999999999</v>
      </c>
      <c r="N2722" s="29"/>
      <c r="O2722" s="29"/>
      <c r="P2722" s="29"/>
      <c r="Q2722" s="29"/>
    </row>
    <row r="2723" spans="1:17" x14ac:dyDescent="0.25">
      <c r="A2723" s="29" t="s">
        <v>20</v>
      </c>
      <c r="B2723" s="32">
        <v>43677</v>
      </c>
      <c r="C2723" s="31">
        <v>0.3888888888888889</v>
      </c>
      <c r="D2723" s="29">
        <v>4.0309999999999997</v>
      </c>
      <c r="E2723" s="29">
        <v>4</v>
      </c>
      <c r="F2723" s="29">
        <v>24.9602</v>
      </c>
      <c r="G2723" s="29">
        <v>4.2371309999999998</v>
      </c>
      <c r="H2723" s="37">
        <v>62.652000000000001</v>
      </c>
      <c r="I2723" s="29">
        <v>8.4833999999999996</v>
      </c>
      <c r="J2723" s="29">
        <v>5.3474899999999996</v>
      </c>
      <c r="K2723" s="29">
        <v>75.509159999999994</v>
      </c>
      <c r="L2723" s="29">
        <v>1017.51</v>
      </c>
      <c r="M2723" s="29">
        <v>27.229099999999999</v>
      </c>
      <c r="N2723" s="29"/>
      <c r="O2723" s="29"/>
      <c r="P2723" s="29"/>
      <c r="Q2723" s="29"/>
    </row>
    <row r="2724" spans="1:17" x14ac:dyDescent="0.25">
      <c r="A2724" s="29" t="s">
        <v>20</v>
      </c>
      <c r="B2724" s="32">
        <v>43677</v>
      </c>
      <c r="C2724" s="31">
        <v>0.3888888888888889</v>
      </c>
      <c r="D2724" s="29">
        <v>4.2830000000000004</v>
      </c>
      <c r="E2724" s="29">
        <v>4.25</v>
      </c>
      <c r="F2724" s="29">
        <v>24.578199999999999</v>
      </c>
      <c r="G2724" s="29">
        <v>4.2403700000000004</v>
      </c>
      <c r="H2724" s="37">
        <v>55.56</v>
      </c>
      <c r="I2724" s="29">
        <v>8.0463000000000005</v>
      </c>
      <c r="J2724" s="29">
        <v>5.1043700000000003</v>
      </c>
      <c r="K2724" s="29">
        <v>71.703649999999996</v>
      </c>
      <c r="L2724" s="29">
        <v>1017.8141000000001</v>
      </c>
      <c r="M2724" s="29">
        <v>27.4834</v>
      </c>
      <c r="N2724" s="29"/>
      <c r="O2724" s="29"/>
      <c r="P2724" s="29"/>
      <c r="Q2724" s="29"/>
    </row>
    <row r="2725" spans="1:17" x14ac:dyDescent="0.25">
      <c r="A2725" s="29" t="s">
        <v>20</v>
      </c>
      <c r="B2725" s="32">
        <v>43677</v>
      </c>
      <c r="C2725" s="31">
        <v>0.3888888888888889</v>
      </c>
      <c r="D2725" s="29">
        <v>4.5350000000000001</v>
      </c>
      <c r="E2725" s="29">
        <v>4.5</v>
      </c>
      <c r="F2725" s="29">
        <v>24.266200000000001</v>
      </c>
      <c r="G2725" s="29">
        <v>4.250248</v>
      </c>
      <c r="H2725" s="37">
        <v>49.984000000000002</v>
      </c>
      <c r="I2725" s="29">
        <v>7.3893000000000004</v>
      </c>
      <c r="J2725" s="29">
        <v>4.9138400000000004</v>
      </c>
      <c r="K2725" s="29">
        <v>68.754059999999996</v>
      </c>
      <c r="L2725" s="29">
        <v>1018.1035000000001</v>
      </c>
      <c r="M2725" s="29">
        <v>27.745899999999999</v>
      </c>
      <c r="N2725" s="29"/>
      <c r="O2725" s="29"/>
      <c r="P2725" s="29"/>
      <c r="Q2725" s="29"/>
    </row>
    <row r="2726" spans="1:17" x14ac:dyDescent="0.25">
      <c r="A2726" s="29" t="s">
        <v>20</v>
      </c>
      <c r="B2726" s="32">
        <v>43677</v>
      </c>
      <c r="C2726" s="31">
        <v>0.3888888888888889</v>
      </c>
      <c r="D2726" s="29">
        <v>4.7869999999999999</v>
      </c>
      <c r="E2726" s="29">
        <v>4.75</v>
      </c>
      <c r="F2726" s="29">
        <v>24.067699999999999</v>
      </c>
      <c r="G2726" s="29">
        <v>4.253266</v>
      </c>
      <c r="H2726" s="37">
        <v>46.19</v>
      </c>
      <c r="I2726" s="29">
        <v>6.5890000000000004</v>
      </c>
      <c r="J2726" s="29">
        <v>4.7686299999999999</v>
      </c>
      <c r="K2726" s="29">
        <v>66.546000000000006</v>
      </c>
      <c r="L2726" s="29">
        <v>1018.2711</v>
      </c>
      <c r="M2726" s="29">
        <v>27.890999999999998</v>
      </c>
      <c r="N2726" s="29"/>
      <c r="O2726" s="29"/>
      <c r="P2726" s="29"/>
      <c r="Q2726" s="29"/>
    </row>
    <row r="2727" spans="1:17" x14ac:dyDescent="0.25">
      <c r="A2727" s="29" t="s">
        <v>20</v>
      </c>
      <c r="B2727" s="32">
        <v>43677</v>
      </c>
      <c r="C2727" s="31">
        <v>0.3888888888888889</v>
      </c>
      <c r="D2727" s="29">
        <v>5.0389999999999997</v>
      </c>
      <c r="E2727" s="29">
        <v>5</v>
      </c>
      <c r="F2727" s="29">
        <v>23.8857</v>
      </c>
      <c r="G2727" s="29">
        <v>4.2498370000000003</v>
      </c>
      <c r="H2727" s="37">
        <v>42.598999999999997</v>
      </c>
      <c r="I2727" s="29">
        <v>5.6219000000000001</v>
      </c>
      <c r="J2727" s="29">
        <v>4.6107100000000001</v>
      </c>
      <c r="K2727" s="29">
        <v>64.170100000000005</v>
      </c>
      <c r="L2727" s="29">
        <v>1018.391</v>
      </c>
      <c r="M2727" s="29">
        <v>27.979500000000002</v>
      </c>
      <c r="N2727" s="29"/>
      <c r="O2727" s="29"/>
      <c r="P2727" s="29"/>
      <c r="Q2727" s="29"/>
    </row>
    <row r="2728" spans="1:17" x14ac:dyDescent="0.25">
      <c r="A2728" s="29" t="s">
        <v>20</v>
      </c>
      <c r="B2728" s="32">
        <v>43677</v>
      </c>
      <c r="C2728" s="31">
        <v>0.3888888888888889</v>
      </c>
      <c r="D2728" s="29">
        <v>5.2910000000000004</v>
      </c>
      <c r="E2728" s="29">
        <v>5.25</v>
      </c>
      <c r="F2728" s="29">
        <v>23.710999999999999</v>
      </c>
      <c r="G2728" s="29">
        <v>4.2453440000000002</v>
      </c>
      <c r="H2728" s="37">
        <v>39.192999999999998</v>
      </c>
      <c r="I2728" s="29">
        <v>4.8874000000000004</v>
      </c>
      <c r="J2728" s="29">
        <v>4.44794</v>
      </c>
      <c r="K2728" s="29">
        <v>61.74183</v>
      </c>
      <c r="L2728" s="29">
        <v>1018.4998000000001</v>
      </c>
      <c r="M2728" s="29">
        <v>28.056100000000001</v>
      </c>
      <c r="N2728" s="29"/>
      <c r="O2728" s="29"/>
      <c r="P2728" s="29"/>
      <c r="Q2728" s="29"/>
    </row>
    <row r="2729" spans="1:17" x14ac:dyDescent="0.25">
      <c r="A2729" s="29" t="s">
        <v>20</v>
      </c>
      <c r="B2729" s="32">
        <v>43677</v>
      </c>
      <c r="C2729" s="31">
        <v>0.3888888888888889</v>
      </c>
      <c r="D2729" s="29">
        <v>5.5430000000000001</v>
      </c>
      <c r="E2729" s="29">
        <v>5.5</v>
      </c>
      <c r="F2729" s="29">
        <v>23.5273</v>
      </c>
      <c r="G2729" s="29">
        <v>4.2456310000000004</v>
      </c>
      <c r="H2729" s="37">
        <v>35.670999999999999</v>
      </c>
      <c r="I2729" s="29">
        <v>4.2442000000000002</v>
      </c>
      <c r="J2729" s="29">
        <v>4.3515600000000001</v>
      </c>
      <c r="K2729" s="29">
        <v>60.249389999999998</v>
      </c>
      <c r="L2729" s="29">
        <v>1018.6422</v>
      </c>
      <c r="M2729" s="29">
        <v>28.174199999999999</v>
      </c>
      <c r="N2729" s="29"/>
      <c r="O2729" s="29"/>
      <c r="P2729" s="29"/>
      <c r="Q2729" s="29"/>
    </row>
    <row r="2730" spans="1:17" x14ac:dyDescent="0.25">
      <c r="A2730" s="29" t="s">
        <v>20</v>
      </c>
      <c r="B2730" s="32">
        <v>43677</v>
      </c>
      <c r="C2730" s="31">
        <v>0.3888888888888889</v>
      </c>
      <c r="D2730" s="29">
        <v>5.7949999999999999</v>
      </c>
      <c r="E2730" s="29">
        <v>5.75</v>
      </c>
      <c r="F2730" s="29">
        <v>23.389800000000001</v>
      </c>
      <c r="G2730" s="29">
        <v>4.246829</v>
      </c>
      <c r="H2730" s="37">
        <v>32.531999999999996</v>
      </c>
      <c r="I2730" s="29">
        <v>3.9333</v>
      </c>
      <c r="J2730" s="29">
        <v>4.3037400000000003</v>
      </c>
      <c r="K2730" s="29">
        <v>59.475459999999998</v>
      </c>
      <c r="L2730" s="29">
        <v>1018.7548</v>
      </c>
      <c r="M2730" s="29">
        <v>28.270399999999999</v>
      </c>
      <c r="N2730" s="29"/>
      <c r="O2730" s="29"/>
      <c r="P2730" s="29"/>
      <c r="Q2730" s="29"/>
    </row>
    <row r="2731" spans="1:17" x14ac:dyDescent="0.25">
      <c r="A2731" s="29" t="s">
        <v>20</v>
      </c>
      <c r="B2731" s="32">
        <v>43677</v>
      </c>
      <c r="C2731" s="31">
        <v>0.3888888888888889</v>
      </c>
      <c r="D2731" s="29">
        <v>6.0469999999999997</v>
      </c>
      <c r="E2731" s="29">
        <v>6</v>
      </c>
      <c r="F2731" s="29">
        <v>23.3001</v>
      </c>
      <c r="G2731" s="29">
        <v>4.2473000000000001</v>
      </c>
      <c r="H2731" s="37">
        <v>29.651</v>
      </c>
      <c r="I2731" s="29">
        <v>3.6894</v>
      </c>
      <c r="J2731" s="29">
        <v>4.1863799999999998</v>
      </c>
      <c r="K2731" s="29">
        <v>57.782119999999999</v>
      </c>
      <c r="L2731" s="29">
        <v>1018.827</v>
      </c>
      <c r="M2731" s="29">
        <v>28.331099999999999</v>
      </c>
      <c r="N2731" s="29"/>
      <c r="O2731" s="29"/>
      <c r="P2731" s="29"/>
      <c r="Q2731" s="29"/>
    </row>
    <row r="2732" spans="1:17" x14ac:dyDescent="0.25">
      <c r="A2732" s="29" t="s">
        <v>20</v>
      </c>
      <c r="B2732" s="32">
        <v>43677</v>
      </c>
      <c r="C2732" s="31">
        <v>0.3888888888888889</v>
      </c>
      <c r="D2732" s="29">
        <v>6.2990000000000004</v>
      </c>
      <c r="E2732" s="29">
        <v>6.25</v>
      </c>
      <c r="F2732" s="29">
        <v>23.168199999999999</v>
      </c>
      <c r="G2732" s="29">
        <v>4.2454419999999997</v>
      </c>
      <c r="H2732" s="37">
        <v>26.931999999999999</v>
      </c>
      <c r="I2732" s="29">
        <v>3.4011</v>
      </c>
      <c r="J2732" s="29">
        <v>4.0834000000000001</v>
      </c>
      <c r="K2732" s="29">
        <v>56.252310000000001</v>
      </c>
      <c r="L2732" s="29">
        <v>1018.9185</v>
      </c>
      <c r="M2732" s="29">
        <v>28.401800000000001</v>
      </c>
      <c r="N2732" s="29"/>
      <c r="O2732" s="29"/>
      <c r="P2732" s="29"/>
      <c r="Q2732" s="29"/>
    </row>
    <row r="2733" spans="1:17" x14ac:dyDescent="0.25">
      <c r="A2733" s="29" t="s">
        <v>20</v>
      </c>
      <c r="B2733" s="32">
        <v>43677</v>
      </c>
      <c r="C2733" s="31">
        <v>0.3888888888888889</v>
      </c>
      <c r="D2733" s="29">
        <v>6.5510000000000002</v>
      </c>
      <c r="E2733" s="29">
        <v>6.5</v>
      </c>
      <c r="F2733" s="29">
        <v>23.019500000000001</v>
      </c>
      <c r="G2733" s="29">
        <v>4.2435299999999998</v>
      </c>
      <c r="H2733" s="37">
        <v>24.481000000000002</v>
      </c>
      <c r="I2733" s="29">
        <v>3.2094</v>
      </c>
      <c r="J2733" s="29">
        <v>4.0132399999999997</v>
      </c>
      <c r="K2733" s="29">
        <v>55.165869999999998</v>
      </c>
      <c r="L2733" s="29">
        <v>1019.0228</v>
      </c>
      <c r="M2733" s="29">
        <v>28.4832</v>
      </c>
      <c r="N2733" s="29"/>
      <c r="O2733" s="29"/>
      <c r="P2733" s="29"/>
      <c r="Q2733" s="29"/>
    </row>
    <row r="2734" spans="1:17" x14ac:dyDescent="0.25">
      <c r="A2734" s="29" t="s">
        <v>20</v>
      </c>
      <c r="B2734" s="32">
        <v>43677</v>
      </c>
      <c r="C2734" s="31">
        <v>0.3888888888888889</v>
      </c>
      <c r="D2734" s="29">
        <v>6.8029999999999999</v>
      </c>
      <c r="E2734" s="29">
        <v>6.75</v>
      </c>
      <c r="F2734" s="29">
        <v>22.8977</v>
      </c>
      <c r="G2734" s="29">
        <v>4.2419380000000002</v>
      </c>
      <c r="H2734" s="37">
        <v>21.956</v>
      </c>
      <c r="I2734" s="29">
        <v>3.1225000000000001</v>
      </c>
      <c r="J2734" s="29">
        <v>3.9864099999999998</v>
      </c>
      <c r="K2734" s="29">
        <v>54.699550000000002</v>
      </c>
      <c r="L2734" s="29">
        <v>1019.1084</v>
      </c>
      <c r="M2734" s="29">
        <v>28.55</v>
      </c>
      <c r="N2734" s="29"/>
      <c r="O2734" s="29"/>
      <c r="P2734" s="29"/>
      <c r="Q2734" s="29"/>
    </row>
    <row r="2735" spans="1:17" x14ac:dyDescent="0.25">
      <c r="A2735" s="29" t="s">
        <v>20</v>
      </c>
      <c r="B2735" s="32">
        <v>43677</v>
      </c>
      <c r="C2735" s="31">
        <v>0.3888888888888889</v>
      </c>
      <c r="D2735" s="29">
        <v>7.0549999999999997</v>
      </c>
      <c r="E2735" s="29">
        <v>7</v>
      </c>
      <c r="F2735" s="29">
        <v>22.839099999999998</v>
      </c>
      <c r="G2735" s="29">
        <v>4.2413720000000001</v>
      </c>
      <c r="H2735" s="37">
        <v>19.71</v>
      </c>
      <c r="I2735" s="29">
        <v>3.1355</v>
      </c>
      <c r="J2735" s="29">
        <v>3.9595099999999999</v>
      </c>
      <c r="K2735" s="29">
        <v>54.28436</v>
      </c>
      <c r="L2735" s="29">
        <v>1019.1513</v>
      </c>
      <c r="M2735" s="29">
        <v>28.5838</v>
      </c>
      <c r="N2735" s="29"/>
      <c r="O2735" s="29"/>
      <c r="P2735" s="29"/>
      <c r="Q2735" s="29"/>
    </row>
    <row r="2736" spans="1:17" x14ac:dyDescent="0.25">
      <c r="A2736" s="29" t="s">
        <v>20</v>
      </c>
      <c r="B2736" s="32">
        <v>43677</v>
      </c>
      <c r="C2736" s="31">
        <v>0.3888888888888889</v>
      </c>
      <c r="D2736" s="29">
        <v>7.3070000000000004</v>
      </c>
      <c r="E2736" s="29">
        <v>7.25</v>
      </c>
      <c r="F2736" s="29">
        <v>22.788900000000002</v>
      </c>
      <c r="G2736" s="29">
        <v>4.2410930000000002</v>
      </c>
      <c r="H2736" s="37">
        <v>17.832000000000001</v>
      </c>
      <c r="I2736" s="29">
        <v>3.1347</v>
      </c>
      <c r="J2736" s="29">
        <v>3.9238599999999999</v>
      </c>
      <c r="K2736" s="29">
        <v>53.756990000000002</v>
      </c>
      <c r="L2736" s="29">
        <v>1019.1894</v>
      </c>
      <c r="M2736" s="29">
        <v>28.6142</v>
      </c>
      <c r="N2736" s="29"/>
      <c r="O2736" s="29"/>
      <c r="P2736" s="29"/>
      <c r="Q2736" s="29"/>
    </row>
    <row r="2737" spans="1:17" x14ac:dyDescent="0.25">
      <c r="A2737" s="29" t="s">
        <v>20</v>
      </c>
      <c r="B2737" s="32">
        <v>43677</v>
      </c>
      <c r="C2737" s="31">
        <v>0.3888888888888889</v>
      </c>
      <c r="D2737" s="29">
        <v>7.5590000000000002</v>
      </c>
      <c r="E2737" s="29">
        <v>7.5</v>
      </c>
      <c r="F2737" s="29">
        <v>22.7409</v>
      </c>
      <c r="G2737" s="29">
        <v>4.2407490000000001</v>
      </c>
      <c r="H2737" s="37">
        <v>15.991</v>
      </c>
      <c r="I2737" s="29">
        <v>3.1568999999999998</v>
      </c>
      <c r="J2737" s="29">
        <v>3.8236300000000001</v>
      </c>
      <c r="K2737" s="29">
        <v>52.34769</v>
      </c>
      <c r="L2737" s="29">
        <v>1019.2255</v>
      </c>
      <c r="M2737" s="29">
        <v>28.642900000000001</v>
      </c>
      <c r="N2737" s="29"/>
      <c r="O2737" s="29"/>
      <c r="P2737" s="29"/>
      <c r="Q2737" s="29"/>
    </row>
    <row r="2738" spans="1:17" x14ac:dyDescent="0.25">
      <c r="A2738" s="29" t="s">
        <v>20</v>
      </c>
      <c r="B2738" s="32">
        <v>43677</v>
      </c>
      <c r="C2738" s="31">
        <v>0.3888888888888889</v>
      </c>
      <c r="D2738" s="29">
        <v>7.8109999999999999</v>
      </c>
      <c r="E2738" s="29">
        <v>7.75</v>
      </c>
      <c r="F2738" s="29">
        <v>22.617899999999999</v>
      </c>
      <c r="G2738" s="29">
        <v>4.2388190000000003</v>
      </c>
      <c r="H2738" s="37">
        <v>14.172000000000001</v>
      </c>
      <c r="I2738" s="29">
        <v>3.1118999999999999</v>
      </c>
      <c r="J2738" s="29">
        <v>3.6500900000000001</v>
      </c>
      <c r="K2738" s="29">
        <v>49.882190000000001</v>
      </c>
      <c r="L2738" s="29">
        <v>1019.3103</v>
      </c>
      <c r="M2738" s="29">
        <v>28.708600000000001</v>
      </c>
      <c r="N2738" s="29"/>
      <c r="O2738" s="29"/>
      <c r="P2738" s="29"/>
      <c r="Q2738" s="29"/>
    </row>
    <row r="2739" spans="1:17" x14ac:dyDescent="0.25">
      <c r="A2739" s="29" t="s">
        <v>20</v>
      </c>
      <c r="B2739" s="32">
        <v>43677</v>
      </c>
      <c r="C2739" s="31">
        <v>0.3888888888888889</v>
      </c>
      <c r="D2739" s="29">
        <v>8.0630000000000006</v>
      </c>
      <c r="E2739" s="29">
        <v>8</v>
      </c>
      <c r="F2739" s="29">
        <v>22.364100000000001</v>
      </c>
      <c r="G2739" s="29">
        <v>4.2335039999999999</v>
      </c>
      <c r="H2739" s="37">
        <v>12.69</v>
      </c>
      <c r="I2739" s="29">
        <v>3.0718999999999999</v>
      </c>
      <c r="J2739" s="29">
        <v>3.4498899999999999</v>
      </c>
      <c r="K2739" s="29">
        <v>46.967219999999998</v>
      </c>
      <c r="L2739" s="29">
        <v>1019.4771</v>
      </c>
      <c r="M2739" s="29">
        <v>28.8352</v>
      </c>
      <c r="N2739" s="29"/>
      <c r="O2739" s="29"/>
      <c r="P2739" s="29"/>
      <c r="Q2739" s="29"/>
    </row>
    <row r="2740" spans="1:17" x14ac:dyDescent="0.25">
      <c r="A2740" s="29" t="s">
        <v>20</v>
      </c>
      <c r="B2740" s="32">
        <v>43677</v>
      </c>
      <c r="C2740" s="31">
        <v>0.3888888888888889</v>
      </c>
      <c r="D2740" s="29">
        <v>8.3149999999999995</v>
      </c>
      <c r="E2740" s="29">
        <v>8.25</v>
      </c>
      <c r="F2740" s="29">
        <v>22.049900000000001</v>
      </c>
      <c r="G2740" s="29">
        <v>4.223522</v>
      </c>
      <c r="H2740" s="37">
        <v>11.398999999999999</v>
      </c>
      <c r="I2740" s="29">
        <v>3.0323000000000002</v>
      </c>
      <c r="J2740" s="29">
        <v>3.2953600000000001</v>
      </c>
      <c r="K2740" s="29">
        <v>44.644869999999997</v>
      </c>
      <c r="L2740" s="29">
        <v>1019.6641</v>
      </c>
      <c r="M2740" s="29">
        <v>28.967500000000001</v>
      </c>
      <c r="N2740" s="29"/>
      <c r="O2740" s="29"/>
      <c r="P2740" s="29"/>
      <c r="Q2740" s="29"/>
    </row>
    <row r="2741" spans="1:17" x14ac:dyDescent="0.25">
      <c r="A2741" s="29" t="s">
        <v>20</v>
      </c>
      <c r="B2741" s="32">
        <v>43677</v>
      </c>
      <c r="C2741" s="31">
        <v>0.3888888888888889</v>
      </c>
      <c r="D2741" s="29">
        <v>8.5670000000000002</v>
      </c>
      <c r="E2741" s="29">
        <v>8.5</v>
      </c>
      <c r="F2741" s="29">
        <v>21.748899999999999</v>
      </c>
      <c r="G2741" s="29">
        <v>4.2128050000000004</v>
      </c>
      <c r="H2741" s="37">
        <v>10.218</v>
      </c>
      <c r="I2741" s="29">
        <v>2.9769999999999999</v>
      </c>
      <c r="J2741" s="29">
        <v>3.1219899999999998</v>
      </c>
      <c r="K2741" s="29">
        <v>42.096069999999997</v>
      </c>
      <c r="L2741" s="29">
        <v>1019.837</v>
      </c>
      <c r="M2741" s="29">
        <v>29.086600000000001</v>
      </c>
      <c r="N2741" s="29"/>
      <c r="O2741" s="29"/>
      <c r="P2741" s="29"/>
      <c r="Q2741" s="29"/>
    </row>
    <row r="2742" spans="1:17" x14ac:dyDescent="0.25">
      <c r="A2742" s="29" t="s">
        <v>20</v>
      </c>
      <c r="B2742" s="32">
        <v>43677</v>
      </c>
      <c r="C2742" s="31">
        <v>0.3888888888888889</v>
      </c>
      <c r="D2742" s="29">
        <v>8.8190000000000008</v>
      </c>
      <c r="E2742" s="29">
        <v>8.75</v>
      </c>
      <c r="F2742" s="29">
        <v>21.4818</v>
      </c>
      <c r="G2742" s="29">
        <v>4.2074790000000002</v>
      </c>
      <c r="H2742" s="37">
        <v>9.1294000000000004</v>
      </c>
      <c r="I2742" s="29">
        <v>2.8492000000000002</v>
      </c>
      <c r="J2742" s="29">
        <v>3.05416</v>
      </c>
      <c r="K2742" s="29">
        <v>41.015520000000002</v>
      </c>
      <c r="L2742" s="29">
        <v>1020.0154</v>
      </c>
      <c r="M2742" s="29">
        <v>29.2257</v>
      </c>
      <c r="N2742" s="29"/>
      <c r="O2742" s="29"/>
      <c r="P2742" s="29"/>
      <c r="Q2742" s="29"/>
    </row>
    <row r="2743" spans="1:17" x14ac:dyDescent="0.25">
      <c r="A2743" s="29" t="s">
        <v>20</v>
      </c>
      <c r="B2743" s="32">
        <v>43677</v>
      </c>
      <c r="C2743" s="31">
        <v>0.3888888888888889</v>
      </c>
      <c r="D2743" s="29">
        <v>9.07</v>
      </c>
      <c r="E2743" s="29">
        <v>9</v>
      </c>
      <c r="F2743" s="29">
        <v>21.366</v>
      </c>
      <c r="G2743" s="29">
        <v>4.2049880000000002</v>
      </c>
      <c r="H2743" s="37">
        <v>8.1437000000000008</v>
      </c>
      <c r="I2743" s="29">
        <v>2.7627000000000002</v>
      </c>
      <c r="J2743" s="29">
        <v>2.9958900000000002</v>
      </c>
      <c r="K2743" s="29">
        <v>40.162370000000003</v>
      </c>
      <c r="L2743" s="29">
        <v>1020.0923</v>
      </c>
      <c r="M2743" s="29">
        <v>29.285</v>
      </c>
      <c r="N2743" s="29"/>
      <c r="O2743" s="29"/>
      <c r="P2743" s="29"/>
      <c r="Q2743" s="29"/>
    </row>
    <row r="2744" spans="1:17" x14ac:dyDescent="0.25">
      <c r="A2744" s="29" t="s">
        <v>20</v>
      </c>
      <c r="B2744" s="32">
        <v>43677</v>
      </c>
      <c r="C2744" s="31">
        <v>0.3888888888888889</v>
      </c>
      <c r="D2744" s="29">
        <v>9.3219999999999992</v>
      </c>
      <c r="E2744" s="29">
        <v>9.25</v>
      </c>
      <c r="F2744" s="29">
        <v>21.2622</v>
      </c>
      <c r="G2744" s="29">
        <v>4.2022370000000002</v>
      </c>
      <c r="H2744" s="37">
        <v>7.2065000000000001</v>
      </c>
      <c r="I2744" s="29">
        <v>2.6949999999999998</v>
      </c>
      <c r="J2744" s="29">
        <v>2.9610099999999999</v>
      </c>
      <c r="K2744" s="29">
        <v>39.631410000000002</v>
      </c>
      <c r="L2744" s="29">
        <v>1020.1585</v>
      </c>
      <c r="M2744" s="29">
        <v>29.334199999999999</v>
      </c>
      <c r="N2744" s="29"/>
      <c r="O2744" s="29"/>
      <c r="P2744" s="29"/>
      <c r="Q2744" s="29"/>
    </row>
    <row r="2745" spans="1:17" x14ac:dyDescent="0.25">
      <c r="A2745" s="29" t="s">
        <v>20</v>
      </c>
      <c r="B2745" s="32">
        <v>43677</v>
      </c>
      <c r="C2745" s="31">
        <v>0.3888888888888889</v>
      </c>
      <c r="D2745" s="29">
        <v>9.5739999999999998</v>
      </c>
      <c r="E2745" s="29">
        <v>9.5</v>
      </c>
      <c r="F2745" s="29">
        <v>21.2227</v>
      </c>
      <c r="G2745" s="29">
        <v>4.2016770000000001</v>
      </c>
      <c r="H2745" s="37">
        <v>6.4065000000000003</v>
      </c>
      <c r="I2745" s="29">
        <v>2.4403000000000001</v>
      </c>
      <c r="J2745" s="29">
        <v>2.9429799999999999</v>
      </c>
      <c r="K2745" s="29">
        <v>39.366849999999999</v>
      </c>
      <c r="L2745" s="29">
        <v>1020.1872</v>
      </c>
      <c r="M2745" s="29">
        <v>29.3568</v>
      </c>
      <c r="N2745" s="29"/>
      <c r="O2745" s="29"/>
      <c r="P2745" s="29"/>
      <c r="Q2745" s="29"/>
    </row>
    <row r="2746" spans="1:17" x14ac:dyDescent="0.25">
      <c r="A2746" s="29" t="s">
        <v>20</v>
      </c>
      <c r="B2746" s="32">
        <v>43677</v>
      </c>
      <c r="C2746" s="31">
        <v>0.3888888888888889</v>
      </c>
      <c r="D2746" s="29">
        <v>9.8260000000000005</v>
      </c>
      <c r="E2746" s="29">
        <v>9.75</v>
      </c>
      <c r="F2746" s="29">
        <v>21.2135</v>
      </c>
      <c r="G2746" s="29">
        <v>4.2018490000000002</v>
      </c>
      <c r="H2746" s="37">
        <v>5.6707999999999998</v>
      </c>
      <c r="I2746" s="29">
        <v>2.2841999999999998</v>
      </c>
      <c r="J2746" s="29">
        <v>2.9231400000000001</v>
      </c>
      <c r="K2746" s="29">
        <v>39.096550000000001</v>
      </c>
      <c r="L2746" s="29">
        <v>1020.1965</v>
      </c>
      <c r="M2746" s="29">
        <v>29.3644</v>
      </c>
      <c r="N2746" s="29"/>
      <c r="O2746" s="29"/>
      <c r="P2746" s="29"/>
      <c r="Q2746" s="29"/>
    </row>
    <row r="2747" spans="1:17" x14ac:dyDescent="0.25">
      <c r="A2747" s="29" t="s">
        <v>20</v>
      </c>
      <c r="B2747" s="32">
        <v>43677</v>
      </c>
      <c r="C2747" s="31">
        <v>0.3888888888888889</v>
      </c>
      <c r="D2747" s="29">
        <v>10.077999999999999</v>
      </c>
      <c r="E2747" s="29">
        <v>10</v>
      </c>
      <c r="F2747" s="29">
        <v>21.2011</v>
      </c>
      <c r="G2747" s="29">
        <v>4.2017470000000001</v>
      </c>
      <c r="H2747" s="37">
        <v>5.0202999999999998</v>
      </c>
      <c r="I2747" s="29">
        <v>2.262</v>
      </c>
      <c r="J2747" s="29">
        <v>2.8985599999999998</v>
      </c>
      <c r="K2747" s="29">
        <v>38.760809999999999</v>
      </c>
      <c r="L2747" s="29">
        <v>1020.2066</v>
      </c>
      <c r="M2747" s="29">
        <v>29.372</v>
      </c>
      <c r="N2747" s="29"/>
      <c r="O2747" s="29"/>
      <c r="P2747" s="29"/>
      <c r="Q2747" s="29"/>
    </row>
    <row r="2748" spans="1:17" x14ac:dyDescent="0.25">
      <c r="A2748" s="29" t="s">
        <v>20</v>
      </c>
      <c r="B2748" s="32">
        <v>43677</v>
      </c>
      <c r="C2748" s="31">
        <v>0.3888888888888889</v>
      </c>
      <c r="D2748" s="29">
        <v>10.33</v>
      </c>
      <c r="E2748" s="29">
        <v>10.25</v>
      </c>
      <c r="F2748" s="29">
        <v>21.172599999999999</v>
      </c>
      <c r="G2748" s="29">
        <v>4.2006860000000001</v>
      </c>
      <c r="H2748" s="37">
        <v>4.4519000000000002</v>
      </c>
      <c r="I2748" s="29">
        <v>2.1478999999999999</v>
      </c>
      <c r="J2748" s="29">
        <v>2.8650099999999998</v>
      </c>
      <c r="K2748" s="29">
        <v>38.294840000000001</v>
      </c>
      <c r="L2748" s="29">
        <v>1020.2238</v>
      </c>
      <c r="M2748" s="29">
        <v>29.383099999999999</v>
      </c>
      <c r="N2748" s="29"/>
      <c r="O2748" s="29"/>
      <c r="P2748" s="29"/>
      <c r="Q2748" s="29"/>
    </row>
    <row r="2749" spans="1:17" x14ac:dyDescent="0.25">
      <c r="A2749" s="29" t="s">
        <v>20</v>
      </c>
      <c r="B2749" s="32">
        <v>43677</v>
      </c>
      <c r="C2749" s="31">
        <v>0.3888888888888889</v>
      </c>
      <c r="D2749" s="29">
        <v>10.582000000000001</v>
      </c>
      <c r="E2749" s="29">
        <v>10.5</v>
      </c>
      <c r="F2749" s="29">
        <v>21.116299999999999</v>
      </c>
      <c r="G2749" s="29">
        <v>4.1984110000000001</v>
      </c>
      <c r="H2749" s="37">
        <v>3.9510000000000001</v>
      </c>
      <c r="I2749" s="29">
        <v>1.9852000000000001</v>
      </c>
      <c r="J2749" s="29">
        <v>2.76749</v>
      </c>
      <c r="K2749" s="29">
        <v>36.957949999999997</v>
      </c>
      <c r="L2749" s="29">
        <v>1020.2555</v>
      </c>
      <c r="M2749" s="29">
        <v>29.4038</v>
      </c>
      <c r="N2749" s="29"/>
      <c r="O2749" s="29"/>
      <c r="P2749" s="29"/>
      <c r="Q2749" s="29"/>
    </row>
    <row r="2750" spans="1:17" x14ac:dyDescent="0.25">
      <c r="A2750" s="29" t="s">
        <v>20</v>
      </c>
      <c r="B2750" s="32">
        <v>43677</v>
      </c>
      <c r="C2750" s="31">
        <v>0.3888888888888889</v>
      </c>
      <c r="D2750" s="29">
        <v>10.834</v>
      </c>
      <c r="E2750" s="29">
        <v>10.75</v>
      </c>
      <c r="F2750" s="29">
        <v>21.004000000000001</v>
      </c>
      <c r="G2750" s="29">
        <v>4.1937369999999996</v>
      </c>
      <c r="H2750" s="37">
        <v>3.5011000000000001</v>
      </c>
      <c r="I2750" s="29">
        <v>1.7969999999999999</v>
      </c>
      <c r="J2750" s="29">
        <v>2.68235</v>
      </c>
      <c r="K2750" s="29">
        <v>35.756129999999999</v>
      </c>
      <c r="L2750" s="29">
        <v>1020.3171</v>
      </c>
      <c r="M2750" s="29">
        <v>29.444400000000002</v>
      </c>
      <c r="N2750" s="29"/>
      <c r="O2750" s="29"/>
      <c r="P2750" s="29"/>
      <c r="Q2750" s="29"/>
    </row>
    <row r="2751" spans="1:17" x14ac:dyDescent="0.25">
      <c r="A2751" s="29" t="s">
        <v>20</v>
      </c>
      <c r="B2751" s="32">
        <v>43677</v>
      </c>
      <c r="C2751" s="31">
        <v>0.3888888888888889</v>
      </c>
      <c r="D2751" s="29">
        <v>11.086</v>
      </c>
      <c r="E2751" s="29">
        <v>11</v>
      </c>
      <c r="F2751" s="29">
        <v>20.879200000000001</v>
      </c>
      <c r="G2751" s="29">
        <v>4.1886669999999997</v>
      </c>
      <c r="H2751" s="37">
        <v>3.1009000000000002</v>
      </c>
      <c r="I2751" s="29">
        <v>1.6955</v>
      </c>
      <c r="J2751" s="29">
        <v>2.60886</v>
      </c>
      <c r="K2751" s="29">
        <v>34.706659999999999</v>
      </c>
      <c r="L2751" s="29">
        <v>1020.386</v>
      </c>
      <c r="M2751" s="29">
        <v>29.490500000000001</v>
      </c>
      <c r="N2751" s="29"/>
      <c r="O2751" s="29"/>
      <c r="P2751" s="29"/>
      <c r="Q2751" s="29"/>
    </row>
    <row r="2752" spans="1:17" x14ac:dyDescent="0.25">
      <c r="A2752" s="29" t="s">
        <v>20</v>
      </c>
      <c r="B2752" s="32">
        <v>43677</v>
      </c>
      <c r="C2752" s="31">
        <v>0.3888888888888889</v>
      </c>
      <c r="D2752" s="29">
        <v>11.337999999999999</v>
      </c>
      <c r="E2752" s="29">
        <v>11.25</v>
      </c>
      <c r="F2752" s="29">
        <v>20.741599999999998</v>
      </c>
      <c r="G2752" s="29">
        <v>4.183281</v>
      </c>
      <c r="H2752" s="37">
        <v>2.6394000000000002</v>
      </c>
      <c r="I2752" s="29">
        <v>1.6311</v>
      </c>
      <c r="J2752" s="29">
        <v>2.5838800000000002</v>
      </c>
      <c r="K2752" s="29">
        <v>34.298360000000002</v>
      </c>
      <c r="L2752" s="29">
        <v>1020.4633</v>
      </c>
      <c r="M2752" s="29">
        <v>29.543299999999999</v>
      </c>
      <c r="N2752" s="29"/>
      <c r="O2752" s="29"/>
      <c r="P2752" s="29"/>
      <c r="Q2752" s="29"/>
    </row>
    <row r="2753" spans="1:17" x14ac:dyDescent="0.25">
      <c r="A2753" s="29" t="s">
        <v>20</v>
      </c>
      <c r="B2753" s="32">
        <v>43677</v>
      </c>
      <c r="C2753" s="31">
        <v>0.3888888888888889</v>
      </c>
      <c r="D2753" s="29">
        <v>11.59</v>
      </c>
      <c r="E2753" s="29">
        <v>11.5</v>
      </c>
      <c r="F2753" s="29">
        <v>20.676400000000001</v>
      </c>
      <c r="G2753" s="29">
        <v>4.1813359999999999</v>
      </c>
      <c r="H2753" s="37">
        <v>2.1192000000000002</v>
      </c>
      <c r="I2753" s="29">
        <v>1.5909</v>
      </c>
      <c r="J2753" s="29">
        <v>2.5535299999999999</v>
      </c>
      <c r="K2753" s="29">
        <v>33.86083</v>
      </c>
      <c r="L2753" s="29">
        <v>1020.5041</v>
      </c>
      <c r="M2753" s="29">
        <v>29.5731</v>
      </c>
      <c r="N2753" s="29"/>
      <c r="O2753" s="29"/>
      <c r="P2753" s="29"/>
      <c r="Q2753" s="29"/>
    </row>
    <row r="2754" spans="1:17" x14ac:dyDescent="0.25">
      <c r="A2754" s="29" t="s">
        <v>20</v>
      </c>
      <c r="B2754" s="32">
        <v>43677</v>
      </c>
      <c r="C2754" s="31">
        <v>0.3888888888888889</v>
      </c>
      <c r="D2754" s="29">
        <v>11.842000000000001</v>
      </c>
      <c r="E2754" s="29">
        <v>11.75</v>
      </c>
      <c r="F2754" s="29">
        <v>20.608000000000001</v>
      </c>
      <c r="G2754" s="29">
        <v>4.1788270000000001</v>
      </c>
      <c r="H2754" s="37">
        <v>1.6311</v>
      </c>
      <c r="I2754" s="29">
        <v>1.5597000000000001</v>
      </c>
      <c r="J2754" s="29">
        <v>2.5038499999999999</v>
      </c>
      <c r="K2754" s="29">
        <v>33.165860000000002</v>
      </c>
      <c r="L2754" s="29">
        <v>1020.5441</v>
      </c>
      <c r="M2754" s="29">
        <v>29.6008</v>
      </c>
      <c r="N2754" s="29"/>
      <c r="O2754" s="29"/>
      <c r="P2754" s="29"/>
      <c r="Q2754" s="29"/>
    </row>
    <row r="2755" spans="1:17" x14ac:dyDescent="0.25">
      <c r="A2755" s="29" t="s">
        <v>20</v>
      </c>
      <c r="B2755" s="32">
        <v>43677</v>
      </c>
      <c r="C2755" s="31">
        <v>0.3888888888888889</v>
      </c>
      <c r="D2755" s="29">
        <v>12.093999999999999</v>
      </c>
      <c r="E2755" s="29">
        <v>12</v>
      </c>
      <c r="F2755" s="29">
        <v>20.519100000000002</v>
      </c>
      <c r="G2755" s="29">
        <v>4.1752130000000003</v>
      </c>
      <c r="H2755" s="37">
        <v>1.2586999999999999</v>
      </c>
      <c r="I2755" s="29">
        <v>1.5395000000000001</v>
      </c>
      <c r="J2755" s="29">
        <v>2.4573999999999998</v>
      </c>
      <c r="K2755" s="29">
        <v>32.503709999999998</v>
      </c>
      <c r="L2755" s="29">
        <v>1020.5937</v>
      </c>
      <c r="M2755" s="29">
        <v>29.6341</v>
      </c>
      <c r="N2755" s="29"/>
      <c r="O2755" s="29"/>
      <c r="P2755" s="29"/>
      <c r="Q2755" s="29"/>
    </row>
    <row r="2756" spans="1:17" x14ac:dyDescent="0.25">
      <c r="A2756" s="29" t="s">
        <v>20</v>
      </c>
      <c r="B2756" s="32">
        <v>43677</v>
      </c>
      <c r="C2756" s="31">
        <v>0.3888888888888889</v>
      </c>
      <c r="D2756" s="29">
        <v>12.346</v>
      </c>
      <c r="E2756" s="29">
        <v>12.25</v>
      </c>
      <c r="F2756" s="29">
        <v>20.428000000000001</v>
      </c>
      <c r="G2756" s="29">
        <v>4.1710070000000004</v>
      </c>
      <c r="H2756" s="37">
        <v>0.98004999999999998</v>
      </c>
      <c r="I2756" s="29">
        <v>1.5027999999999999</v>
      </c>
      <c r="J2756" s="29">
        <v>2.4296799999999998</v>
      </c>
      <c r="K2756" s="29">
        <v>32.088859999999997</v>
      </c>
      <c r="L2756" s="29">
        <v>1020.6414</v>
      </c>
      <c r="M2756" s="29">
        <v>29.664300000000001</v>
      </c>
      <c r="N2756" s="29"/>
      <c r="O2756" s="29"/>
      <c r="P2756" s="29"/>
      <c r="Q2756" s="29"/>
    </row>
    <row r="2757" spans="1:17" x14ac:dyDescent="0.25">
      <c r="A2757" s="29" t="s">
        <v>20</v>
      </c>
      <c r="B2757" s="32">
        <v>43677</v>
      </c>
      <c r="C2757" s="31">
        <v>0.3888888888888889</v>
      </c>
      <c r="D2757" s="29">
        <v>12.598000000000001</v>
      </c>
      <c r="E2757" s="29">
        <v>12.5</v>
      </c>
      <c r="F2757" s="29">
        <v>20.378</v>
      </c>
      <c r="G2757" s="29">
        <v>4.1689040000000004</v>
      </c>
      <c r="H2757" s="37">
        <v>0.77866000000000002</v>
      </c>
      <c r="I2757" s="29">
        <v>1.4894000000000001</v>
      </c>
      <c r="J2757" s="29">
        <v>2.4122699999999999</v>
      </c>
      <c r="K2757" s="29">
        <v>31.83297</v>
      </c>
      <c r="L2757" s="29">
        <v>1020.6693</v>
      </c>
      <c r="M2757" s="29">
        <v>29.682500000000001</v>
      </c>
      <c r="N2757" s="29"/>
      <c r="O2757" s="29"/>
      <c r="P2757" s="29"/>
      <c r="Q2757" s="29"/>
    </row>
    <row r="2758" spans="1:17" x14ac:dyDescent="0.25">
      <c r="A2758" s="29" t="s">
        <v>20</v>
      </c>
      <c r="B2758" s="32">
        <v>43677</v>
      </c>
      <c r="C2758" s="31">
        <v>0.3888888888888889</v>
      </c>
      <c r="D2758" s="29">
        <v>12.85</v>
      </c>
      <c r="E2758" s="29">
        <v>12.75</v>
      </c>
      <c r="F2758" s="29">
        <v>20.348099999999999</v>
      </c>
      <c r="G2758" s="29">
        <v>4.1678819999999996</v>
      </c>
      <c r="H2758" s="37">
        <v>0.63046000000000002</v>
      </c>
      <c r="I2758" s="29">
        <v>1.468</v>
      </c>
      <c r="J2758" s="29">
        <v>2.39662</v>
      </c>
      <c r="K2758" s="29">
        <v>31.611329999999999</v>
      </c>
      <c r="L2758" s="29">
        <v>1020.6878</v>
      </c>
      <c r="M2758" s="29">
        <v>29.6952</v>
      </c>
      <c r="N2758" s="29"/>
      <c r="O2758" s="29"/>
      <c r="P2758" s="29"/>
      <c r="Q2758" s="29"/>
    </row>
    <row r="2759" spans="1:17" x14ac:dyDescent="0.25">
      <c r="A2759" s="29" t="s">
        <v>20</v>
      </c>
      <c r="B2759" s="32">
        <v>43677</v>
      </c>
      <c r="C2759" s="31">
        <v>0.3888888888888889</v>
      </c>
      <c r="D2759" s="29">
        <v>13.102</v>
      </c>
      <c r="E2759" s="29">
        <v>13</v>
      </c>
      <c r="F2759" s="29">
        <v>20.3352</v>
      </c>
      <c r="G2759" s="29">
        <v>4.1676640000000003</v>
      </c>
      <c r="H2759" s="37">
        <v>0.49773000000000001</v>
      </c>
      <c r="I2759" s="29">
        <v>1.4681</v>
      </c>
      <c r="J2759" s="29">
        <v>2.40706</v>
      </c>
      <c r="K2759" s="29">
        <v>31.742930000000001</v>
      </c>
      <c r="L2759" s="29">
        <v>1020.6977000000001</v>
      </c>
      <c r="M2759" s="29">
        <v>29.702500000000001</v>
      </c>
      <c r="N2759" s="29"/>
      <c r="O2759" s="29"/>
      <c r="P2759" s="29"/>
      <c r="Q2759" s="29"/>
    </row>
    <row r="2760" spans="1:17" x14ac:dyDescent="0.25">
      <c r="A2760" t="s">
        <v>21</v>
      </c>
      <c r="B2760" s="32">
        <v>43677</v>
      </c>
      <c r="C2760" s="31">
        <v>0.39583333333333331</v>
      </c>
      <c r="D2760" s="29">
        <v>0.75600000000000001</v>
      </c>
      <c r="E2760" s="29">
        <v>0.75</v>
      </c>
      <c r="F2760" s="29">
        <v>26.002400000000002</v>
      </c>
      <c r="G2760" s="29">
        <v>3.8726479999999999</v>
      </c>
      <c r="H2760" s="37">
        <v>1877.5</v>
      </c>
      <c r="I2760" s="29">
        <v>4.3094000000000001</v>
      </c>
      <c r="J2760" s="29">
        <v>6.3656300000000003</v>
      </c>
      <c r="K2760" s="29">
        <v>89.895970000000005</v>
      </c>
      <c r="L2760" s="29">
        <v>1014.8256</v>
      </c>
      <c r="M2760" s="29">
        <v>24.085899999999999</v>
      </c>
      <c r="N2760" s="29"/>
      <c r="O2760" s="29"/>
      <c r="P2760" s="29"/>
      <c r="Q2760" s="29"/>
    </row>
    <row r="2761" spans="1:17" x14ac:dyDescent="0.25">
      <c r="A2761" s="29" t="s">
        <v>21</v>
      </c>
      <c r="B2761" s="32">
        <v>43677</v>
      </c>
      <c r="C2761" s="31">
        <v>0.39583333333333331</v>
      </c>
      <c r="D2761" s="29">
        <v>1.008</v>
      </c>
      <c r="E2761" s="29">
        <v>1</v>
      </c>
      <c r="F2761" s="29">
        <v>26.054200000000002</v>
      </c>
      <c r="G2761" s="29">
        <v>3.9400409999999999</v>
      </c>
      <c r="H2761" s="37">
        <v>1496.1</v>
      </c>
      <c r="I2761" s="29">
        <v>3.8696999999999999</v>
      </c>
      <c r="J2761" s="29">
        <v>6.4585900000000001</v>
      </c>
      <c r="K2761" s="29">
        <v>91.518649999999994</v>
      </c>
      <c r="L2761" s="29">
        <v>1015.1396</v>
      </c>
      <c r="M2761" s="29">
        <v>24.523700000000002</v>
      </c>
      <c r="N2761" s="29"/>
      <c r="O2761" s="29"/>
      <c r="P2761" s="29"/>
      <c r="Q2761" s="29"/>
    </row>
    <row r="2762" spans="1:17" x14ac:dyDescent="0.25">
      <c r="A2762" s="29" t="s">
        <v>21</v>
      </c>
      <c r="B2762" s="32">
        <v>43677</v>
      </c>
      <c r="C2762" s="31">
        <v>0.39583333333333331</v>
      </c>
      <c r="D2762" s="29">
        <v>1.26</v>
      </c>
      <c r="E2762" s="29">
        <v>1.25</v>
      </c>
      <c r="F2762" s="29">
        <v>26.1083</v>
      </c>
      <c r="G2762" s="29">
        <v>3.9880789999999999</v>
      </c>
      <c r="H2762" s="37">
        <v>1188.4000000000001</v>
      </c>
      <c r="I2762" s="29">
        <v>3.9718</v>
      </c>
      <c r="J2762" s="29">
        <v>6.5351499999999998</v>
      </c>
      <c r="K2762" s="29">
        <v>92.847980000000007</v>
      </c>
      <c r="L2762" s="29">
        <v>1015.3518</v>
      </c>
      <c r="M2762" s="29">
        <v>24.826499999999999</v>
      </c>
      <c r="N2762" s="29"/>
      <c r="O2762" s="29"/>
      <c r="P2762" s="29"/>
      <c r="Q2762" s="29"/>
    </row>
    <row r="2763" spans="1:17" x14ac:dyDescent="0.25">
      <c r="A2763" s="29" t="s">
        <v>21</v>
      </c>
      <c r="B2763" s="32">
        <v>43677</v>
      </c>
      <c r="C2763" s="31">
        <v>0.39583333333333331</v>
      </c>
      <c r="D2763" s="29">
        <v>1.512</v>
      </c>
      <c r="E2763" s="29">
        <v>1.5</v>
      </c>
      <c r="F2763" s="29">
        <v>26.120899999999999</v>
      </c>
      <c r="G2763" s="29">
        <v>4.0264480000000002</v>
      </c>
      <c r="H2763" s="37">
        <v>1009.3</v>
      </c>
      <c r="I2763" s="29">
        <v>4.3209</v>
      </c>
      <c r="J2763" s="29">
        <v>6.6357400000000002</v>
      </c>
      <c r="K2763" s="29">
        <v>94.435410000000005</v>
      </c>
      <c r="L2763" s="29">
        <v>1015.5431</v>
      </c>
      <c r="M2763" s="29">
        <v>25.084900000000001</v>
      </c>
      <c r="N2763" s="29"/>
      <c r="O2763" s="29"/>
      <c r="P2763" s="29"/>
      <c r="Q2763" s="29"/>
    </row>
    <row r="2764" spans="1:17" x14ac:dyDescent="0.25">
      <c r="A2764" s="29" t="s">
        <v>21</v>
      </c>
      <c r="B2764" s="32">
        <v>43677</v>
      </c>
      <c r="C2764" s="31">
        <v>0.39583333333333331</v>
      </c>
      <c r="D2764" s="29">
        <v>1.764</v>
      </c>
      <c r="E2764" s="29">
        <v>1.75</v>
      </c>
      <c r="F2764" s="29">
        <v>26.112200000000001</v>
      </c>
      <c r="G2764" s="29">
        <v>4.0849270000000004</v>
      </c>
      <c r="H2764" s="37">
        <v>817.47</v>
      </c>
      <c r="I2764" s="29">
        <v>4.6752000000000002</v>
      </c>
      <c r="J2764" s="29">
        <v>6.62148</v>
      </c>
      <c r="K2764" s="29">
        <v>94.436930000000004</v>
      </c>
      <c r="L2764" s="29">
        <v>1015.8542</v>
      </c>
      <c r="M2764" s="29">
        <v>25.494599999999998</v>
      </c>
      <c r="N2764" s="29"/>
      <c r="O2764" s="29"/>
      <c r="P2764" s="29"/>
      <c r="Q2764" s="29"/>
    </row>
    <row r="2765" spans="1:17" x14ac:dyDescent="0.25">
      <c r="A2765" s="29" t="s">
        <v>21</v>
      </c>
      <c r="B2765" s="32">
        <v>43677</v>
      </c>
      <c r="C2765" s="31">
        <v>0.39583333333333331</v>
      </c>
      <c r="D2765" s="29">
        <v>2.016</v>
      </c>
      <c r="E2765" s="29">
        <v>2</v>
      </c>
      <c r="F2765" s="29">
        <v>26.052700000000002</v>
      </c>
      <c r="G2765" s="29">
        <v>4.1286370000000003</v>
      </c>
      <c r="H2765" s="37">
        <v>657.63</v>
      </c>
      <c r="I2765" s="29">
        <v>5.1329000000000002</v>
      </c>
      <c r="J2765" s="29">
        <v>6.41953</v>
      </c>
      <c r="K2765" s="29">
        <v>91.637420000000006</v>
      </c>
      <c r="L2765" s="29">
        <v>1016.1258</v>
      </c>
      <c r="M2765" s="29">
        <v>25.831199999999999</v>
      </c>
      <c r="N2765" s="29"/>
      <c r="O2765" s="29"/>
      <c r="P2765" s="29"/>
      <c r="Q2765" s="29"/>
    </row>
    <row r="2766" spans="1:17" x14ac:dyDescent="0.25">
      <c r="A2766" s="29" t="s">
        <v>21</v>
      </c>
      <c r="B2766" s="32">
        <v>43677</v>
      </c>
      <c r="C2766" s="31">
        <v>0.39583333333333331</v>
      </c>
      <c r="D2766" s="29">
        <v>2.2679999999999998</v>
      </c>
      <c r="E2766" s="29">
        <v>2.25</v>
      </c>
      <c r="F2766" s="29">
        <v>25.926600000000001</v>
      </c>
      <c r="G2766" s="29">
        <v>4.1535039999999999</v>
      </c>
      <c r="H2766" s="37">
        <v>532.98</v>
      </c>
      <c r="I2766" s="29">
        <v>5.3461999999999996</v>
      </c>
      <c r="J2766" s="29">
        <v>6.1350699999999998</v>
      </c>
      <c r="K2766" s="29">
        <v>87.509550000000004</v>
      </c>
      <c r="L2766" s="29">
        <v>1016.3482</v>
      </c>
      <c r="M2766" s="29">
        <v>26.075399999999998</v>
      </c>
      <c r="N2766" s="29"/>
      <c r="O2766" s="29"/>
      <c r="P2766" s="29"/>
      <c r="Q2766" s="29"/>
    </row>
    <row r="2767" spans="1:17" x14ac:dyDescent="0.25">
      <c r="A2767" s="29" t="s">
        <v>21</v>
      </c>
      <c r="B2767" s="32">
        <v>43677</v>
      </c>
      <c r="C2767" s="31">
        <v>0.39583333333333331</v>
      </c>
      <c r="D2767" s="29">
        <v>2.52</v>
      </c>
      <c r="E2767" s="29">
        <v>2.5</v>
      </c>
      <c r="F2767" s="29">
        <v>25.796500000000002</v>
      </c>
      <c r="G2767" s="29">
        <v>4.1727679999999996</v>
      </c>
      <c r="H2767" s="37">
        <v>434.27</v>
      </c>
      <c r="I2767" s="29">
        <v>5.2043999999999997</v>
      </c>
      <c r="J2767" s="29">
        <v>5.9745100000000004</v>
      </c>
      <c r="K2767" s="29">
        <v>85.129069999999999</v>
      </c>
      <c r="L2767" s="29">
        <v>1016.5449</v>
      </c>
      <c r="M2767" s="29">
        <v>26.283999999999999</v>
      </c>
      <c r="N2767" s="29"/>
      <c r="O2767" s="29"/>
      <c r="P2767" s="29"/>
      <c r="Q2767" s="29"/>
    </row>
    <row r="2768" spans="1:17" x14ac:dyDescent="0.25">
      <c r="A2768" s="29" t="s">
        <v>21</v>
      </c>
      <c r="B2768" s="32">
        <v>43677</v>
      </c>
      <c r="C2768" s="31">
        <v>0.39583333333333331</v>
      </c>
      <c r="D2768" s="29">
        <v>2.7709999999999999</v>
      </c>
      <c r="E2768" s="29">
        <v>2.75</v>
      </c>
      <c r="F2768" s="29">
        <v>25.712800000000001</v>
      </c>
      <c r="G2768" s="29">
        <v>4.1900170000000001</v>
      </c>
      <c r="H2768" s="37">
        <v>356.12</v>
      </c>
      <c r="I2768" s="29">
        <v>5.2085999999999997</v>
      </c>
      <c r="J2768" s="29">
        <v>6.0914999999999999</v>
      </c>
      <c r="K2768" s="29">
        <v>86.754040000000003</v>
      </c>
      <c r="L2768" s="29">
        <v>1016.698</v>
      </c>
      <c r="M2768" s="29">
        <v>26.4529</v>
      </c>
      <c r="N2768" s="29"/>
      <c r="O2768" s="29"/>
      <c r="P2768" s="29"/>
      <c r="Q2768" s="29"/>
    </row>
    <row r="2769" spans="1:17" x14ac:dyDescent="0.25">
      <c r="A2769" s="29" t="s">
        <v>21</v>
      </c>
      <c r="B2769" s="32">
        <v>43677</v>
      </c>
      <c r="C2769" s="31">
        <v>0.39583333333333331</v>
      </c>
      <c r="D2769" s="29">
        <v>3.0230000000000001</v>
      </c>
      <c r="E2769" s="29">
        <v>3</v>
      </c>
      <c r="F2769" s="29">
        <v>25.581399999999999</v>
      </c>
      <c r="G2769" s="29">
        <v>4.2157660000000003</v>
      </c>
      <c r="H2769" s="37">
        <v>293.93</v>
      </c>
      <c r="I2769" s="29">
        <v>5.1696999999999997</v>
      </c>
      <c r="J2769" s="29">
        <v>6.0766200000000001</v>
      </c>
      <c r="K2769" s="29">
        <v>86.472980000000007</v>
      </c>
      <c r="L2769" s="29">
        <v>1016.9317</v>
      </c>
      <c r="M2769" s="29">
        <v>26.7103</v>
      </c>
      <c r="N2769" s="29"/>
      <c r="O2769" s="29"/>
      <c r="P2769" s="29"/>
      <c r="Q2769" s="29"/>
    </row>
    <row r="2770" spans="1:17" x14ac:dyDescent="0.25">
      <c r="A2770" s="29" t="s">
        <v>21</v>
      </c>
      <c r="B2770" s="32">
        <v>43677</v>
      </c>
      <c r="C2770" s="31">
        <v>0.39583333333333331</v>
      </c>
      <c r="D2770" s="29">
        <v>3.2749999999999999</v>
      </c>
      <c r="E2770" s="29">
        <v>3.25</v>
      </c>
      <c r="F2770" s="29">
        <v>25.425999999999998</v>
      </c>
      <c r="G2770" s="29">
        <v>4.2307740000000003</v>
      </c>
      <c r="H2770" s="37">
        <v>245.47</v>
      </c>
      <c r="I2770" s="29">
        <v>4.9012000000000002</v>
      </c>
      <c r="J2770" s="29">
        <v>6.0754700000000001</v>
      </c>
      <c r="K2770" s="29">
        <v>86.322190000000006</v>
      </c>
      <c r="L2770" s="29">
        <v>1017.127</v>
      </c>
      <c r="M2770" s="29">
        <v>26.907299999999999</v>
      </c>
      <c r="N2770" s="29"/>
      <c r="O2770" s="29"/>
      <c r="P2770" s="29"/>
      <c r="Q2770" s="29"/>
    </row>
    <row r="2771" spans="1:17" x14ac:dyDescent="0.25">
      <c r="A2771" s="29" t="s">
        <v>21</v>
      </c>
      <c r="B2771" s="32">
        <v>43677</v>
      </c>
      <c r="C2771" s="31">
        <v>0.39583333333333331</v>
      </c>
      <c r="D2771" s="29">
        <v>3.5270000000000001</v>
      </c>
      <c r="E2771" s="29">
        <v>3.5</v>
      </c>
      <c r="F2771" s="29">
        <v>25.3142</v>
      </c>
      <c r="G2771" s="29">
        <v>4.2388380000000003</v>
      </c>
      <c r="H2771" s="37">
        <v>208.59</v>
      </c>
      <c r="I2771" s="29">
        <v>4.6665000000000001</v>
      </c>
      <c r="J2771" s="29">
        <v>6.0796000000000001</v>
      </c>
      <c r="K2771" s="29">
        <v>86.274590000000003</v>
      </c>
      <c r="L2771" s="29">
        <v>1017.2538</v>
      </c>
      <c r="M2771" s="29">
        <v>27.0303</v>
      </c>
      <c r="N2771" s="29"/>
      <c r="O2771" s="29"/>
      <c r="P2771" s="29"/>
      <c r="Q2771" s="29"/>
    </row>
    <row r="2772" spans="1:17" x14ac:dyDescent="0.25">
      <c r="A2772" s="29" t="s">
        <v>21</v>
      </c>
      <c r="B2772" s="32">
        <v>43677</v>
      </c>
      <c r="C2772" s="31">
        <v>0.39583333333333331</v>
      </c>
      <c r="D2772" s="29">
        <v>3.7789999999999999</v>
      </c>
      <c r="E2772" s="29">
        <v>3.75</v>
      </c>
      <c r="F2772" s="29">
        <v>25.2576</v>
      </c>
      <c r="G2772" s="29">
        <v>4.2423060000000001</v>
      </c>
      <c r="H2772" s="37">
        <v>180.81</v>
      </c>
      <c r="I2772" s="29">
        <v>4.5514999999999999</v>
      </c>
      <c r="J2772" s="29">
        <v>6.0437900000000004</v>
      </c>
      <c r="K2772" s="29">
        <v>85.71105</v>
      </c>
      <c r="L2772" s="29">
        <v>1017.3154</v>
      </c>
      <c r="M2772" s="29">
        <v>27.0884</v>
      </c>
      <c r="N2772" s="29"/>
      <c r="O2772" s="29"/>
      <c r="P2772" s="29"/>
      <c r="Q2772" s="29"/>
    </row>
    <row r="2773" spans="1:17" x14ac:dyDescent="0.25">
      <c r="A2773" s="29" t="s">
        <v>21</v>
      </c>
      <c r="B2773" s="32">
        <v>43677</v>
      </c>
      <c r="C2773" s="31">
        <v>0.39583333333333331</v>
      </c>
      <c r="D2773" s="29">
        <v>4.0309999999999997</v>
      </c>
      <c r="E2773" s="29">
        <v>4</v>
      </c>
      <c r="F2773" s="29">
        <v>25.2103</v>
      </c>
      <c r="G2773" s="29">
        <v>4.2448969999999999</v>
      </c>
      <c r="H2773" s="37">
        <v>153.66</v>
      </c>
      <c r="I2773" s="29">
        <v>4.4802</v>
      </c>
      <c r="J2773" s="29">
        <v>6.03024</v>
      </c>
      <c r="K2773" s="29">
        <v>85.471649999999997</v>
      </c>
      <c r="L2773" s="29">
        <v>1017.3655</v>
      </c>
      <c r="M2773" s="29">
        <v>27.134899999999998</v>
      </c>
      <c r="N2773" s="29"/>
      <c r="O2773" s="29"/>
      <c r="P2773" s="29"/>
      <c r="Q2773" s="29"/>
    </row>
    <row r="2774" spans="1:17" x14ac:dyDescent="0.25">
      <c r="A2774" s="29" t="s">
        <v>21</v>
      </c>
      <c r="B2774" s="32">
        <v>43677</v>
      </c>
      <c r="C2774" s="31">
        <v>0.39583333333333331</v>
      </c>
      <c r="D2774" s="29">
        <v>4.2830000000000004</v>
      </c>
      <c r="E2774" s="29">
        <v>4.25</v>
      </c>
      <c r="F2774" s="29">
        <v>25.190100000000001</v>
      </c>
      <c r="G2774" s="29">
        <v>4.2460500000000003</v>
      </c>
      <c r="H2774" s="37">
        <v>129.81</v>
      </c>
      <c r="I2774" s="29">
        <v>4.1078999999999999</v>
      </c>
      <c r="J2774" s="29">
        <v>6.0132300000000001</v>
      </c>
      <c r="K2774" s="29">
        <v>85.210520000000002</v>
      </c>
      <c r="L2774" s="29">
        <v>1017.3877</v>
      </c>
      <c r="M2774" s="29">
        <v>27.155100000000001</v>
      </c>
      <c r="N2774" s="29"/>
      <c r="O2774" s="29"/>
      <c r="P2774" s="29"/>
      <c r="Q2774" s="29"/>
    </row>
    <row r="2775" spans="1:17" x14ac:dyDescent="0.25">
      <c r="A2775" s="29" t="s">
        <v>21</v>
      </c>
      <c r="B2775" s="32">
        <v>43677</v>
      </c>
      <c r="C2775" s="31">
        <v>0.39583333333333331</v>
      </c>
      <c r="D2775" s="29">
        <v>4.5350000000000001</v>
      </c>
      <c r="E2775" s="29">
        <v>4.5</v>
      </c>
      <c r="F2775" s="29">
        <v>25.1753</v>
      </c>
      <c r="G2775" s="29">
        <v>4.2468599999999999</v>
      </c>
      <c r="H2775" s="37">
        <v>113.15</v>
      </c>
      <c r="I2775" s="29">
        <v>3.6583000000000001</v>
      </c>
      <c r="J2775" s="29">
        <v>5.9959199999999999</v>
      </c>
      <c r="K2775" s="29">
        <v>84.950530000000001</v>
      </c>
      <c r="L2775" s="29">
        <v>1017.4041</v>
      </c>
      <c r="M2775" s="29">
        <v>27.169699999999999</v>
      </c>
      <c r="N2775" s="29"/>
      <c r="O2775" s="29"/>
      <c r="P2775" s="29"/>
      <c r="Q2775" s="29"/>
    </row>
    <row r="2776" spans="1:17" x14ac:dyDescent="0.25">
      <c r="A2776" s="29" t="s">
        <v>21</v>
      </c>
      <c r="B2776" s="32">
        <v>43677</v>
      </c>
      <c r="C2776" s="31">
        <v>0.39583333333333331</v>
      </c>
      <c r="D2776" s="29">
        <v>4.7869999999999999</v>
      </c>
      <c r="E2776" s="29">
        <v>4.75</v>
      </c>
      <c r="F2776" s="29">
        <v>25.156500000000001</v>
      </c>
      <c r="G2776" s="29">
        <v>4.2477840000000002</v>
      </c>
      <c r="H2776" s="37">
        <v>95.659000000000006</v>
      </c>
      <c r="I2776" s="29">
        <v>3.2783000000000002</v>
      </c>
      <c r="J2776" s="29">
        <v>5.9477000000000002</v>
      </c>
      <c r="K2776" s="29">
        <v>84.248440000000002</v>
      </c>
      <c r="L2776" s="29">
        <v>1017.4241</v>
      </c>
      <c r="M2776" s="29">
        <v>27.1874</v>
      </c>
      <c r="N2776" s="29"/>
      <c r="O2776" s="29"/>
      <c r="P2776" s="29"/>
      <c r="Q2776" s="29"/>
    </row>
    <row r="2777" spans="1:17" x14ac:dyDescent="0.25">
      <c r="A2777" s="29" t="s">
        <v>21</v>
      </c>
      <c r="B2777" s="32">
        <v>43677</v>
      </c>
      <c r="C2777" s="31">
        <v>0.39583333333333331</v>
      </c>
      <c r="D2777" s="29">
        <v>5.0389999999999997</v>
      </c>
      <c r="E2777" s="29">
        <v>5</v>
      </c>
      <c r="F2777" s="29">
        <v>25.130099999999999</v>
      </c>
      <c r="G2777" s="29">
        <v>4.2488260000000002</v>
      </c>
      <c r="H2777" s="37">
        <v>83.105999999999995</v>
      </c>
      <c r="I2777" s="29">
        <v>2.8258999999999999</v>
      </c>
      <c r="J2777" s="29">
        <v>5.8952099999999996</v>
      </c>
      <c r="K2777" s="29">
        <v>83.477860000000007</v>
      </c>
      <c r="L2777" s="29">
        <v>1017.4503999999999</v>
      </c>
      <c r="M2777" s="29">
        <v>27.210599999999999</v>
      </c>
      <c r="N2777" s="29"/>
      <c r="O2777" s="29"/>
      <c r="P2777" s="29"/>
      <c r="Q2777" s="29"/>
    </row>
    <row r="2778" spans="1:17" x14ac:dyDescent="0.25">
      <c r="A2778" s="29" t="s">
        <v>21</v>
      </c>
      <c r="B2778" s="32">
        <v>43677</v>
      </c>
      <c r="C2778" s="31">
        <v>0.39583333333333331</v>
      </c>
      <c r="D2778" s="29">
        <v>5.2910000000000004</v>
      </c>
      <c r="E2778" s="29">
        <v>5.25</v>
      </c>
      <c r="F2778" s="29">
        <v>25.077000000000002</v>
      </c>
      <c r="G2778" s="29">
        <v>4.2500400000000003</v>
      </c>
      <c r="H2778" s="37">
        <v>72.033000000000001</v>
      </c>
      <c r="I2778" s="29">
        <v>2.4327000000000001</v>
      </c>
      <c r="J2778" s="29">
        <v>5.72058</v>
      </c>
      <c r="K2778" s="29">
        <v>80.949610000000007</v>
      </c>
      <c r="L2778" s="29">
        <v>1017.4976</v>
      </c>
      <c r="M2778" s="29">
        <v>27.250900000000001</v>
      </c>
      <c r="N2778" s="29"/>
      <c r="O2778" s="29"/>
      <c r="P2778" s="29"/>
      <c r="Q2778" s="29"/>
    </row>
    <row r="2779" spans="1:17" x14ac:dyDescent="0.25">
      <c r="A2779" s="29" t="s">
        <v>21</v>
      </c>
      <c r="B2779" s="32">
        <v>43677</v>
      </c>
      <c r="C2779" s="31">
        <v>0.39583333333333331</v>
      </c>
      <c r="D2779" s="29">
        <v>5.5430000000000001</v>
      </c>
      <c r="E2779" s="29">
        <v>5.5</v>
      </c>
      <c r="F2779" s="29">
        <v>24.917400000000001</v>
      </c>
      <c r="G2779" s="29">
        <v>4.2515340000000004</v>
      </c>
      <c r="H2779" s="37">
        <v>62.167999999999999</v>
      </c>
      <c r="I2779" s="29">
        <v>2.2061999999999999</v>
      </c>
      <c r="J2779" s="29">
        <v>5.3269500000000001</v>
      </c>
      <c r="K2779" s="29">
        <v>75.218999999999994</v>
      </c>
      <c r="L2779" s="29">
        <v>1017.6258</v>
      </c>
      <c r="M2779" s="29">
        <v>27.357600000000001</v>
      </c>
      <c r="N2779" s="29"/>
      <c r="O2779" s="29"/>
      <c r="P2779" s="29"/>
      <c r="Q2779" s="29"/>
    </row>
    <row r="2780" spans="1:17" x14ac:dyDescent="0.25">
      <c r="A2780" s="29" t="s">
        <v>21</v>
      </c>
      <c r="B2780" s="32">
        <v>43677</v>
      </c>
      <c r="C2780" s="31">
        <v>0.39583333333333331</v>
      </c>
      <c r="D2780" s="29">
        <v>5.7949999999999999</v>
      </c>
      <c r="E2780" s="29">
        <v>5.75</v>
      </c>
      <c r="F2780" s="29">
        <v>24.637799999999999</v>
      </c>
      <c r="G2780" s="29">
        <v>4.2467980000000001</v>
      </c>
      <c r="H2780" s="37">
        <v>53.889000000000003</v>
      </c>
      <c r="I2780" s="29">
        <v>1.9670000000000001</v>
      </c>
      <c r="J2780" s="29">
        <v>4.9054599999999997</v>
      </c>
      <c r="K2780" s="29">
        <v>68.986789999999999</v>
      </c>
      <c r="L2780" s="29">
        <v>1017.8105</v>
      </c>
      <c r="M2780" s="29">
        <v>27.492899999999999</v>
      </c>
      <c r="N2780" s="29"/>
      <c r="O2780" s="29"/>
      <c r="P2780" s="29"/>
      <c r="Q2780" s="29"/>
    </row>
    <row r="2781" spans="1:17" x14ac:dyDescent="0.25">
      <c r="A2781" s="29" t="s">
        <v>21</v>
      </c>
      <c r="B2781" s="32">
        <v>43677</v>
      </c>
      <c r="C2781" s="31">
        <v>0.39583333333333331</v>
      </c>
      <c r="D2781" s="29">
        <v>6.0469999999999997</v>
      </c>
      <c r="E2781" s="29">
        <v>6</v>
      </c>
      <c r="F2781" s="29">
        <v>24.317799999999998</v>
      </c>
      <c r="G2781" s="29">
        <v>4.2404989999999998</v>
      </c>
      <c r="H2781" s="37">
        <v>47.515000000000001</v>
      </c>
      <c r="I2781" s="29">
        <v>1.7362</v>
      </c>
      <c r="J2781" s="29">
        <v>4.7797700000000001</v>
      </c>
      <c r="K2781" s="29">
        <v>66.898470000000003</v>
      </c>
      <c r="L2781" s="29">
        <v>1018.0176</v>
      </c>
      <c r="M2781" s="29">
        <v>27.643000000000001</v>
      </c>
      <c r="N2781" s="29"/>
      <c r="O2781" s="29"/>
      <c r="P2781" s="29"/>
      <c r="Q2781" s="29"/>
    </row>
    <row r="2782" spans="1:17" x14ac:dyDescent="0.25">
      <c r="A2782" s="29" t="s">
        <v>21</v>
      </c>
      <c r="B2782" s="32">
        <v>43677</v>
      </c>
      <c r="C2782" s="31">
        <v>0.39583333333333331</v>
      </c>
      <c r="D2782" s="29">
        <v>6.2990000000000004</v>
      </c>
      <c r="E2782" s="29">
        <v>6.25</v>
      </c>
      <c r="F2782" s="29">
        <v>24.1355</v>
      </c>
      <c r="G2782" s="29">
        <v>4.2382790000000004</v>
      </c>
      <c r="H2782" s="37">
        <v>41.481000000000002</v>
      </c>
      <c r="I2782" s="29">
        <v>1.6893</v>
      </c>
      <c r="J2782" s="29">
        <v>4.2947699999999998</v>
      </c>
      <c r="K2782" s="29">
        <v>59.951230000000002</v>
      </c>
      <c r="L2782" s="29">
        <v>1018.1437</v>
      </c>
      <c r="M2782" s="29">
        <v>27.7392</v>
      </c>
      <c r="N2782" s="29"/>
      <c r="O2782" s="29"/>
      <c r="P2782" s="29"/>
      <c r="Q2782" s="29"/>
    </row>
    <row r="2783" spans="1:17" x14ac:dyDescent="0.25">
      <c r="A2783" s="29" t="s">
        <v>21</v>
      </c>
      <c r="B2783" s="32">
        <v>43677</v>
      </c>
      <c r="C2783" s="31">
        <v>0.39583333333333331</v>
      </c>
      <c r="D2783" s="29">
        <v>6.5510000000000002</v>
      </c>
      <c r="E2783" s="29">
        <v>6.5</v>
      </c>
      <c r="F2783" s="29">
        <v>23.5502</v>
      </c>
      <c r="G2783" s="29">
        <v>4.2298939999999998</v>
      </c>
      <c r="H2783" s="37">
        <v>37.125999999999998</v>
      </c>
      <c r="I2783" s="29">
        <v>1.7139</v>
      </c>
      <c r="J2783" s="29">
        <v>3.3348800000000001</v>
      </c>
      <c r="K2783" s="29">
        <v>46.153759999999998</v>
      </c>
      <c r="L2783" s="29">
        <v>1018.5413</v>
      </c>
      <c r="M2783" s="29">
        <v>28.043399999999998</v>
      </c>
      <c r="N2783" s="29"/>
      <c r="O2783" s="29"/>
      <c r="P2783" s="29"/>
      <c r="Q2783" s="29"/>
    </row>
    <row r="2784" spans="1:17" x14ac:dyDescent="0.25">
      <c r="A2784" s="29" t="s">
        <v>21</v>
      </c>
      <c r="B2784" s="32">
        <v>43677</v>
      </c>
      <c r="C2784" s="31">
        <v>0.39583333333333331</v>
      </c>
      <c r="D2784" s="29">
        <v>6.8029999999999999</v>
      </c>
      <c r="E2784" s="29">
        <v>6.75</v>
      </c>
      <c r="F2784" s="29">
        <v>22.377400000000002</v>
      </c>
      <c r="G2784" s="29">
        <v>4.2141929999999999</v>
      </c>
      <c r="H2784" s="37">
        <v>32.042000000000002</v>
      </c>
      <c r="I2784" s="29">
        <v>1.7356</v>
      </c>
      <c r="J2784" s="29">
        <v>3.1671499999999999</v>
      </c>
      <c r="K2784" s="29">
        <v>43.093470000000003</v>
      </c>
      <c r="L2784" s="29">
        <v>1019.3511</v>
      </c>
      <c r="M2784" s="29">
        <v>28.6813</v>
      </c>
      <c r="N2784" s="29"/>
      <c r="O2784" s="29"/>
      <c r="P2784" s="29"/>
      <c r="Q2784" s="29"/>
    </row>
    <row r="2785" spans="1:19" x14ac:dyDescent="0.25">
      <c r="A2785" s="29" t="s">
        <v>21</v>
      </c>
      <c r="B2785" s="32">
        <v>43677</v>
      </c>
      <c r="C2785" s="31">
        <v>0.39583333333333331</v>
      </c>
      <c r="D2785" s="29">
        <v>7.0549999999999997</v>
      </c>
      <c r="E2785" s="29">
        <v>7</v>
      </c>
      <c r="F2785" s="29">
        <v>21.8766</v>
      </c>
      <c r="G2785" s="29">
        <v>4.2072880000000001</v>
      </c>
      <c r="H2785" s="37">
        <v>27.428000000000001</v>
      </c>
      <c r="I2785" s="29">
        <v>1.6474</v>
      </c>
      <c r="J2785" s="29">
        <v>3.0253399999999999</v>
      </c>
      <c r="K2785" s="29">
        <v>40.857100000000003</v>
      </c>
      <c r="L2785" s="29">
        <v>1019.6994</v>
      </c>
      <c r="M2785" s="29">
        <v>28.959199999999999</v>
      </c>
      <c r="N2785" s="29"/>
      <c r="O2785" s="29"/>
      <c r="P2785" s="29"/>
      <c r="Q2785" s="29"/>
    </row>
    <row r="2786" spans="1:19" x14ac:dyDescent="0.25">
      <c r="A2786" s="29" t="s">
        <v>21</v>
      </c>
      <c r="B2786" s="32">
        <v>43677</v>
      </c>
      <c r="C2786" s="31">
        <v>0.39583333333333331</v>
      </c>
      <c r="D2786" s="29">
        <v>7.3070000000000004</v>
      </c>
      <c r="E2786" s="29">
        <v>7.25</v>
      </c>
      <c r="F2786" s="29">
        <v>21.613700000000001</v>
      </c>
      <c r="G2786" s="29">
        <v>4.2010079999999999</v>
      </c>
      <c r="H2786" s="37">
        <v>23.83</v>
      </c>
      <c r="I2786" s="29">
        <v>1.5428999999999999</v>
      </c>
      <c r="J2786" s="29">
        <v>2.8729</v>
      </c>
      <c r="K2786" s="29">
        <v>38.642789999999998</v>
      </c>
      <c r="L2786" s="29">
        <v>1019.8683</v>
      </c>
      <c r="M2786" s="29">
        <v>29.0871</v>
      </c>
      <c r="N2786" s="29"/>
      <c r="O2786" s="29"/>
      <c r="P2786" s="29"/>
      <c r="Q2786" s="29"/>
    </row>
    <row r="2787" spans="1:19" x14ac:dyDescent="0.25">
      <c r="A2787" s="29" t="s">
        <v>21</v>
      </c>
      <c r="B2787" s="32">
        <v>43677</v>
      </c>
      <c r="C2787" s="31">
        <v>0.39583333333333331</v>
      </c>
      <c r="D2787" s="29">
        <v>7.5590000000000002</v>
      </c>
      <c r="E2787" s="29">
        <v>7.5</v>
      </c>
      <c r="F2787" s="29">
        <v>21.410399999999999</v>
      </c>
      <c r="G2787" s="29">
        <v>4.1950710000000004</v>
      </c>
      <c r="H2787" s="37">
        <v>20.259</v>
      </c>
      <c r="I2787" s="29">
        <v>1.4196</v>
      </c>
      <c r="J2787" s="29">
        <v>2.8877799999999998</v>
      </c>
      <c r="K2787" s="29">
        <v>38.720019999999998</v>
      </c>
      <c r="L2787" s="29">
        <v>1019.9929</v>
      </c>
      <c r="M2787" s="29">
        <v>29.1782</v>
      </c>
      <c r="N2787" s="29"/>
      <c r="O2787" s="29"/>
      <c r="P2787" s="29"/>
      <c r="Q2787" s="29"/>
    </row>
    <row r="2788" spans="1:19" x14ac:dyDescent="0.25">
      <c r="A2788" t="s">
        <v>14</v>
      </c>
      <c r="B2788" s="32">
        <v>43677</v>
      </c>
      <c r="C2788" s="31">
        <v>0.5625</v>
      </c>
      <c r="D2788" s="29">
        <v>2.016</v>
      </c>
      <c r="E2788" s="29">
        <v>2</v>
      </c>
      <c r="F2788" s="29">
        <v>25.8644</v>
      </c>
      <c r="G2788" s="29">
        <v>3.6568260000000001</v>
      </c>
      <c r="H2788" s="37">
        <v>76.563999999999993</v>
      </c>
      <c r="I2788" s="29">
        <v>16.7121</v>
      </c>
      <c r="J2788" s="29">
        <v>6.8521400000000003</v>
      </c>
      <c r="K2788" s="29">
        <v>95.769139999999993</v>
      </c>
      <c r="L2788" s="29">
        <v>1013.8107</v>
      </c>
      <c r="M2788" s="29">
        <v>22.671099999999999</v>
      </c>
      <c r="N2788" s="29"/>
      <c r="O2788" s="29"/>
      <c r="P2788" s="29"/>
      <c r="Q2788" s="29"/>
    </row>
    <row r="2789" spans="1:19" x14ac:dyDescent="0.25">
      <c r="A2789" s="29" t="s">
        <v>14</v>
      </c>
      <c r="B2789" s="32">
        <v>43677</v>
      </c>
      <c r="C2789" s="31">
        <v>0.5625</v>
      </c>
      <c r="D2789" s="29">
        <v>2.2679999999999998</v>
      </c>
      <c r="E2789" s="29">
        <v>2.25</v>
      </c>
      <c r="F2789" s="29">
        <v>25.769600000000001</v>
      </c>
      <c r="G2789" s="29">
        <v>3.6487180000000001</v>
      </c>
      <c r="H2789" s="37">
        <v>55.317999999999998</v>
      </c>
      <c r="I2789" s="29">
        <v>16.1843</v>
      </c>
      <c r="J2789" s="29">
        <v>6.3719000000000001</v>
      </c>
      <c r="K2789" s="29">
        <v>88.907150000000001</v>
      </c>
      <c r="L2789" s="29">
        <v>1013.833</v>
      </c>
      <c r="M2789" s="29">
        <v>22.662099999999999</v>
      </c>
      <c r="N2789" s="29"/>
      <c r="O2789" s="29"/>
      <c r="P2789" s="29"/>
      <c r="Q2789" s="29"/>
    </row>
    <row r="2790" spans="1:19" x14ac:dyDescent="0.25">
      <c r="A2790" s="29" t="s">
        <v>14</v>
      </c>
      <c r="B2790" s="32">
        <v>43677</v>
      </c>
      <c r="C2790" s="31">
        <v>0.5625</v>
      </c>
      <c r="D2790" s="29">
        <v>2.52</v>
      </c>
      <c r="E2790" s="29">
        <v>2.5</v>
      </c>
      <c r="F2790" s="29">
        <v>25.5075</v>
      </c>
      <c r="G2790" s="29">
        <v>3.6590579999999999</v>
      </c>
      <c r="H2790" s="37">
        <v>41.488999999999997</v>
      </c>
      <c r="I2790" s="29">
        <v>16.402100000000001</v>
      </c>
      <c r="J2790" s="29">
        <v>5.97018</v>
      </c>
      <c r="K2790" s="29">
        <v>83.017409999999998</v>
      </c>
      <c r="L2790" s="29">
        <v>1014.0617999999999</v>
      </c>
      <c r="M2790" s="29">
        <v>22.863199999999999</v>
      </c>
      <c r="N2790" s="29"/>
      <c r="O2790" s="29"/>
      <c r="P2790" s="29"/>
      <c r="Q2790" s="29"/>
    </row>
    <row r="2791" spans="1:19" x14ac:dyDescent="0.25">
      <c r="A2791" s="29" t="s">
        <v>14</v>
      </c>
      <c r="B2791" s="32">
        <v>43677</v>
      </c>
      <c r="C2791" s="31">
        <v>0.5625</v>
      </c>
      <c r="D2791" s="29">
        <v>2.7709999999999999</v>
      </c>
      <c r="E2791" s="29">
        <v>2.75</v>
      </c>
      <c r="F2791" s="29">
        <v>25.107700000000001</v>
      </c>
      <c r="G2791" s="29">
        <v>3.699897</v>
      </c>
      <c r="H2791" s="37">
        <v>31.492999999999999</v>
      </c>
      <c r="I2791" s="29">
        <v>16.582699999999999</v>
      </c>
      <c r="J2791" s="29">
        <v>6.1473100000000001</v>
      </c>
      <c r="K2791" s="29">
        <v>85.120130000000003</v>
      </c>
      <c r="L2791" s="29">
        <v>1014.5444</v>
      </c>
      <c r="M2791" s="29">
        <v>23.349599999999999</v>
      </c>
      <c r="N2791" s="29"/>
      <c r="O2791" s="29"/>
      <c r="P2791" s="29"/>
      <c r="Q2791" s="29"/>
    </row>
    <row r="2792" spans="1:19" x14ac:dyDescent="0.25">
      <c r="A2792" s="29" t="s">
        <v>14</v>
      </c>
      <c r="B2792" s="32">
        <v>43677</v>
      </c>
      <c r="C2792" s="31">
        <v>0.5625</v>
      </c>
      <c r="D2792" s="29">
        <v>3.0230000000000001</v>
      </c>
      <c r="E2792" s="29">
        <v>3</v>
      </c>
      <c r="F2792" s="29">
        <v>24.759499999999999</v>
      </c>
      <c r="G2792" s="29">
        <v>3.7697620000000001</v>
      </c>
      <c r="H2792" s="37">
        <v>24.832000000000001</v>
      </c>
      <c r="I2792" s="29">
        <v>17.323599999999999</v>
      </c>
      <c r="J2792" s="29">
        <v>5.9623400000000002</v>
      </c>
      <c r="K2792" s="29">
        <v>82.375690000000006</v>
      </c>
      <c r="L2792" s="29">
        <v>1015.1511</v>
      </c>
      <c r="M2792" s="29">
        <v>24.021599999999999</v>
      </c>
      <c r="N2792" s="29"/>
      <c r="O2792" s="29"/>
      <c r="P2792" s="29"/>
      <c r="Q2792" s="29"/>
    </row>
    <row r="2793" spans="1:19" x14ac:dyDescent="0.25">
      <c r="A2793" s="29" t="s">
        <v>14</v>
      </c>
      <c r="B2793" s="32">
        <v>43677</v>
      </c>
      <c r="C2793" s="31">
        <v>0.5625</v>
      </c>
      <c r="D2793" s="29">
        <v>3.2749999999999999</v>
      </c>
      <c r="E2793" s="29">
        <v>3.25</v>
      </c>
      <c r="F2793" s="29">
        <v>24.415600000000001</v>
      </c>
      <c r="G2793" s="29">
        <v>3.8484859999999999</v>
      </c>
      <c r="H2793" s="37">
        <v>19.977</v>
      </c>
      <c r="I2793" s="29">
        <v>17.929600000000001</v>
      </c>
      <c r="J2793" s="29">
        <v>2.7102499999999998</v>
      </c>
      <c r="K2793" s="29">
        <v>37.391069999999999</v>
      </c>
      <c r="L2793" s="29">
        <v>1015.8107</v>
      </c>
      <c r="M2793" s="29">
        <v>24.766100000000002</v>
      </c>
      <c r="N2793" s="29"/>
      <c r="O2793" s="29"/>
      <c r="P2793" s="29"/>
      <c r="Q2793" s="29"/>
    </row>
    <row r="2794" spans="1:19" x14ac:dyDescent="0.25">
      <c r="A2794" s="29" t="s">
        <v>14</v>
      </c>
      <c r="B2794" s="32">
        <v>43677</v>
      </c>
      <c r="C2794" s="31">
        <v>0.5625</v>
      </c>
      <c r="D2794" s="29">
        <v>3.5270000000000001</v>
      </c>
      <c r="E2794" s="29">
        <v>3.5</v>
      </c>
      <c r="F2794" s="29">
        <v>23.578099999999999</v>
      </c>
      <c r="G2794" s="29">
        <v>3.9808729999999999</v>
      </c>
      <c r="H2794" s="37">
        <v>16.391999999999999</v>
      </c>
      <c r="I2794" s="29">
        <v>15.5059</v>
      </c>
      <c r="J2794" s="29">
        <v>0.92084999999999995</v>
      </c>
      <c r="K2794" s="29">
        <v>12.629709999999999</v>
      </c>
      <c r="L2794" s="29">
        <v>1017.1294</v>
      </c>
      <c r="M2794" s="29">
        <v>26.200299999999999</v>
      </c>
      <c r="N2794" s="29"/>
      <c r="O2794" s="29"/>
      <c r="P2794" s="29"/>
      <c r="Q2794" s="29"/>
    </row>
    <row r="2795" spans="1:19" x14ac:dyDescent="0.25">
      <c r="A2795" s="29" t="s">
        <v>14</v>
      </c>
      <c r="B2795" s="32">
        <v>43677</v>
      </c>
      <c r="C2795" s="31">
        <v>0.5625</v>
      </c>
      <c r="D2795" s="29">
        <v>3.7789999999999999</v>
      </c>
      <c r="E2795" s="29">
        <v>3.75</v>
      </c>
      <c r="F2795" s="29">
        <v>22.885200000000001</v>
      </c>
      <c r="G2795" s="29">
        <v>4.024146</v>
      </c>
      <c r="H2795" s="37">
        <v>13.534000000000001</v>
      </c>
      <c r="I2795" s="29">
        <v>6.3320999999999996</v>
      </c>
      <c r="J2795" s="29">
        <v>0.40289999999999998</v>
      </c>
      <c r="K2795" s="29">
        <v>5.4792800000000002</v>
      </c>
      <c r="L2795" s="29">
        <v>1017.8765</v>
      </c>
      <c r="M2795" s="29">
        <v>26.933</v>
      </c>
      <c r="N2795" s="29"/>
      <c r="O2795" s="29"/>
      <c r="P2795" s="29"/>
      <c r="Q2795" s="29"/>
    </row>
    <row r="2796" spans="1:19" x14ac:dyDescent="0.25">
      <c r="A2796" s="29" t="s">
        <v>14</v>
      </c>
      <c r="B2796" s="32">
        <v>43677</v>
      </c>
      <c r="C2796" s="31">
        <v>0.5625</v>
      </c>
      <c r="D2796" s="29">
        <v>4.0309999999999997</v>
      </c>
      <c r="E2796" s="29">
        <v>4</v>
      </c>
      <c r="F2796" s="29">
        <v>22.551100000000002</v>
      </c>
      <c r="G2796" s="29">
        <v>4.0363170000000004</v>
      </c>
      <c r="H2796" s="37">
        <v>11.085000000000001</v>
      </c>
      <c r="I2796" s="29">
        <v>2.6145</v>
      </c>
      <c r="J2796" s="29">
        <v>0.38402999999999998</v>
      </c>
      <c r="K2796" s="29">
        <v>5.1969799999999999</v>
      </c>
      <c r="L2796" s="29">
        <v>1018.1932</v>
      </c>
      <c r="M2796" s="29">
        <v>27.228999999999999</v>
      </c>
      <c r="N2796" s="29"/>
      <c r="O2796" s="29"/>
      <c r="P2796" s="29"/>
      <c r="Q2796" s="29"/>
    </row>
    <row r="2797" spans="1:19" x14ac:dyDescent="0.25">
      <c r="A2797" t="s">
        <v>21</v>
      </c>
      <c r="B2797" s="32">
        <v>43684</v>
      </c>
      <c r="C2797" s="31">
        <v>0.33333333333333331</v>
      </c>
      <c r="D2797" s="29">
        <v>0.75600000000000001</v>
      </c>
      <c r="E2797" s="29">
        <v>0.75</v>
      </c>
      <c r="F2797" s="29">
        <v>24.301200000000001</v>
      </c>
      <c r="G2797" s="29">
        <v>4.016769</v>
      </c>
      <c r="H2797" s="37">
        <v>262.25</v>
      </c>
      <c r="I2797" s="29">
        <v>9.1074999999999999</v>
      </c>
      <c r="J2797" s="29">
        <v>6.4479300000000004</v>
      </c>
      <c r="K2797" s="29">
        <v>89.394360000000006</v>
      </c>
      <c r="L2797" s="29">
        <v>1016.789</v>
      </c>
      <c r="M2797" s="29">
        <v>26.0367</v>
      </c>
      <c r="N2797" s="34"/>
      <c r="O2797" s="30"/>
      <c r="P2797" s="29"/>
      <c r="Q2797" s="29"/>
      <c r="R2797" s="29"/>
      <c r="S2797" s="29"/>
    </row>
    <row r="2798" spans="1:19" x14ac:dyDescent="0.25">
      <c r="A2798" s="29" t="s">
        <v>21</v>
      </c>
      <c r="B2798" s="32">
        <v>43684</v>
      </c>
      <c r="C2798" s="31">
        <v>0.33333333333333331</v>
      </c>
      <c r="D2798" s="29">
        <v>1.008</v>
      </c>
      <c r="E2798" s="29">
        <v>1</v>
      </c>
      <c r="F2798" s="29">
        <v>24.302499999999998</v>
      </c>
      <c r="G2798" s="29">
        <v>4.0164650000000002</v>
      </c>
      <c r="H2798" s="37">
        <v>199.53</v>
      </c>
      <c r="I2798" s="29">
        <v>9.7437000000000005</v>
      </c>
      <c r="J2798" s="29">
        <v>6.0982500000000002</v>
      </c>
      <c r="K2798" s="29">
        <v>84.546610000000001</v>
      </c>
      <c r="L2798" s="29">
        <v>1016.7876</v>
      </c>
      <c r="M2798" s="29">
        <v>26.0337</v>
      </c>
      <c r="N2798" s="29"/>
      <c r="O2798" s="30"/>
      <c r="P2798" s="29"/>
      <c r="Q2798" s="29"/>
      <c r="R2798" s="29"/>
      <c r="S2798" s="29"/>
    </row>
    <row r="2799" spans="1:19" x14ac:dyDescent="0.25">
      <c r="A2799" s="29" t="s">
        <v>21</v>
      </c>
      <c r="B2799" s="32">
        <v>43684</v>
      </c>
      <c r="C2799" s="31">
        <v>0.33333333333333331</v>
      </c>
      <c r="D2799" s="29">
        <v>1.26</v>
      </c>
      <c r="E2799" s="29">
        <v>1.25</v>
      </c>
      <c r="F2799" s="29">
        <v>24.3306</v>
      </c>
      <c r="G2799" s="29">
        <v>4.0376539999999999</v>
      </c>
      <c r="H2799" s="37">
        <v>158.41</v>
      </c>
      <c r="I2799" s="29">
        <v>10.0968</v>
      </c>
      <c r="J2799" s="29">
        <v>5.3830999999999998</v>
      </c>
      <c r="K2799" s="29">
        <v>74.726799999999997</v>
      </c>
      <c r="L2799" s="29">
        <v>1016.8832</v>
      </c>
      <c r="M2799" s="29">
        <v>26.17</v>
      </c>
      <c r="N2799" s="29"/>
      <c r="O2799" s="30"/>
      <c r="P2799" s="29"/>
      <c r="Q2799" s="29"/>
      <c r="R2799" s="29"/>
      <c r="S2799" s="29"/>
    </row>
    <row r="2800" spans="1:19" x14ac:dyDescent="0.25">
      <c r="A2800" s="29" t="s">
        <v>21</v>
      </c>
      <c r="B2800" s="32">
        <v>43684</v>
      </c>
      <c r="C2800" s="31">
        <v>0.33333333333333331</v>
      </c>
      <c r="D2800" s="29">
        <v>1.512</v>
      </c>
      <c r="E2800" s="29">
        <v>1.5</v>
      </c>
      <c r="F2800" s="29">
        <v>24.333400000000001</v>
      </c>
      <c r="G2800" s="29">
        <v>4.0743220000000004</v>
      </c>
      <c r="H2800" s="37">
        <v>125.38</v>
      </c>
      <c r="I2800" s="29">
        <v>10.2143</v>
      </c>
      <c r="J2800" s="29">
        <v>5.1768599999999996</v>
      </c>
      <c r="K2800" s="29">
        <v>71.975650000000002</v>
      </c>
      <c r="L2800" s="29">
        <v>1017.0813000000001</v>
      </c>
      <c r="M2800" s="29">
        <v>26.432500000000001</v>
      </c>
      <c r="N2800" s="29"/>
      <c r="O2800" s="30"/>
      <c r="P2800" s="29"/>
      <c r="Q2800" s="29"/>
      <c r="R2800" s="29"/>
      <c r="S2800" s="29"/>
    </row>
    <row r="2801" spans="1:19" x14ac:dyDescent="0.25">
      <c r="A2801" s="29" t="s">
        <v>21</v>
      </c>
      <c r="B2801" s="32">
        <v>43684</v>
      </c>
      <c r="C2801" s="31">
        <v>0.33333333333333331</v>
      </c>
      <c r="D2801" s="29">
        <v>1.764</v>
      </c>
      <c r="E2801" s="29">
        <v>1.75</v>
      </c>
      <c r="F2801" s="29">
        <v>24.314699999999998</v>
      </c>
      <c r="G2801" s="29">
        <v>4.0894240000000002</v>
      </c>
      <c r="H2801" s="37">
        <v>98.656000000000006</v>
      </c>
      <c r="I2801" s="29">
        <v>9.0801999999999996</v>
      </c>
      <c r="J2801" s="29">
        <v>5.1673499999999999</v>
      </c>
      <c r="K2801" s="29">
        <v>71.869100000000003</v>
      </c>
      <c r="L2801" s="29">
        <v>1017.178</v>
      </c>
      <c r="M2801" s="29">
        <v>26.552399999999999</v>
      </c>
      <c r="N2801" s="29"/>
      <c r="O2801" s="30"/>
      <c r="P2801" s="29"/>
      <c r="Q2801" s="29"/>
      <c r="R2801" s="29"/>
      <c r="S2801" s="29"/>
    </row>
    <row r="2802" spans="1:19" x14ac:dyDescent="0.25">
      <c r="A2802" s="29" t="s">
        <v>21</v>
      </c>
      <c r="B2802" s="32">
        <v>43684</v>
      </c>
      <c r="C2802" s="31">
        <v>0.33333333333333331</v>
      </c>
      <c r="D2802" s="29">
        <v>2.016</v>
      </c>
      <c r="E2802" s="29">
        <v>2</v>
      </c>
      <c r="F2802" s="29">
        <v>24.292899999999999</v>
      </c>
      <c r="G2802" s="29">
        <v>4.1104520000000004</v>
      </c>
      <c r="H2802" s="37">
        <v>80.498000000000005</v>
      </c>
      <c r="I2802" s="29">
        <v>8.5373000000000001</v>
      </c>
      <c r="J2802" s="29">
        <v>5.2363299999999997</v>
      </c>
      <c r="K2802" s="29">
        <v>72.869609999999994</v>
      </c>
      <c r="L2802" s="29">
        <v>1017.3096</v>
      </c>
      <c r="M2802" s="29">
        <v>26.717199999999998</v>
      </c>
      <c r="N2802" s="29"/>
      <c r="O2802" s="30"/>
      <c r="P2802" s="29"/>
      <c r="Q2802" s="29"/>
      <c r="R2802" s="29"/>
      <c r="S2802" s="29"/>
    </row>
    <row r="2803" spans="1:19" x14ac:dyDescent="0.25">
      <c r="A2803" s="29" t="s">
        <v>21</v>
      </c>
      <c r="B2803" s="32">
        <v>43684</v>
      </c>
      <c r="C2803" s="31">
        <v>0.33333333333333331</v>
      </c>
      <c r="D2803" s="29">
        <v>2.2679999999999998</v>
      </c>
      <c r="E2803" s="29">
        <v>2.25</v>
      </c>
      <c r="F2803" s="29">
        <v>24.258099999999999</v>
      </c>
      <c r="G2803" s="29">
        <v>4.131488</v>
      </c>
      <c r="H2803" s="37">
        <v>66.100999999999999</v>
      </c>
      <c r="I2803" s="29">
        <v>7.7502000000000004</v>
      </c>
      <c r="J2803" s="29">
        <v>5.4114399999999998</v>
      </c>
      <c r="K2803" s="29">
        <v>75.334999999999994</v>
      </c>
      <c r="L2803" s="29">
        <v>1017.4508</v>
      </c>
      <c r="M2803" s="29">
        <v>26.89</v>
      </c>
      <c r="N2803" s="29"/>
      <c r="O2803" s="30"/>
      <c r="P2803" s="29"/>
      <c r="Q2803" s="29"/>
      <c r="R2803" s="29"/>
      <c r="S2803" s="29"/>
    </row>
    <row r="2804" spans="1:19" x14ac:dyDescent="0.25">
      <c r="A2804" s="29" t="s">
        <v>21</v>
      </c>
      <c r="B2804" s="32">
        <v>43684</v>
      </c>
      <c r="C2804" s="31">
        <v>0.33333333333333331</v>
      </c>
      <c r="D2804" s="29">
        <v>2.5190000000000001</v>
      </c>
      <c r="E2804" s="29">
        <v>2.5</v>
      </c>
      <c r="F2804" s="29">
        <v>24.243600000000001</v>
      </c>
      <c r="G2804" s="29">
        <v>4.143637</v>
      </c>
      <c r="H2804" s="37">
        <v>53.264000000000003</v>
      </c>
      <c r="I2804" s="29">
        <v>6.7527999999999997</v>
      </c>
      <c r="J2804" s="29">
        <v>5.4531299999999998</v>
      </c>
      <c r="K2804" s="29">
        <v>75.938059999999993</v>
      </c>
      <c r="L2804" s="29">
        <v>1017.5289</v>
      </c>
      <c r="M2804" s="29">
        <v>26.986599999999999</v>
      </c>
      <c r="N2804" s="29"/>
      <c r="O2804" s="30"/>
      <c r="P2804" s="29"/>
      <c r="Q2804" s="29"/>
      <c r="R2804" s="29"/>
      <c r="S2804" s="29"/>
    </row>
    <row r="2805" spans="1:19" x14ac:dyDescent="0.25">
      <c r="A2805" s="29" t="s">
        <v>21</v>
      </c>
      <c r="B2805" s="32">
        <v>43684</v>
      </c>
      <c r="C2805" s="31">
        <v>0.33333333333333331</v>
      </c>
      <c r="D2805" s="29">
        <v>2.7719999999999998</v>
      </c>
      <c r="E2805" s="29">
        <v>2.75</v>
      </c>
      <c r="F2805" s="29">
        <v>24.237200000000001</v>
      </c>
      <c r="G2805" s="29">
        <v>4.1481050000000002</v>
      </c>
      <c r="H2805" s="37">
        <v>44.531999999999996</v>
      </c>
      <c r="I2805" s="29">
        <v>5.6414999999999997</v>
      </c>
      <c r="J2805" s="29">
        <v>5.3669799999999999</v>
      </c>
      <c r="K2805" s="29">
        <v>74.745400000000004</v>
      </c>
      <c r="L2805" s="29">
        <v>1017.5590999999999</v>
      </c>
      <c r="M2805" s="29">
        <v>27.0227</v>
      </c>
      <c r="N2805" s="29"/>
      <c r="O2805" s="30"/>
      <c r="P2805" s="29"/>
      <c r="Q2805" s="29"/>
      <c r="R2805" s="29"/>
      <c r="S2805" s="29"/>
    </row>
    <row r="2806" spans="1:19" x14ac:dyDescent="0.25">
      <c r="A2806" s="29" t="s">
        <v>21</v>
      </c>
      <c r="B2806" s="32">
        <v>43684</v>
      </c>
      <c r="C2806" s="31">
        <v>0.33333333333333331</v>
      </c>
      <c r="D2806" s="29">
        <v>3.024</v>
      </c>
      <c r="E2806" s="29">
        <v>3</v>
      </c>
      <c r="F2806" s="29">
        <v>24.2194</v>
      </c>
      <c r="G2806" s="29">
        <v>4.1575930000000003</v>
      </c>
      <c r="H2806" s="37">
        <v>37.353999999999999</v>
      </c>
      <c r="I2806" s="29">
        <v>4.9588000000000001</v>
      </c>
      <c r="J2806" s="29">
        <v>5.1063599999999996</v>
      </c>
      <c r="K2806" s="29">
        <v>71.125910000000005</v>
      </c>
      <c r="L2806" s="29">
        <v>1017.6251999999999</v>
      </c>
      <c r="M2806" s="29">
        <v>27.1022</v>
      </c>
      <c r="N2806" s="29"/>
      <c r="O2806" s="30"/>
      <c r="P2806" s="29"/>
      <c r="Q2806" s="29"/>
      <c r="R2806" s="29"/>
      <c r="S2806" s="29"/>
    </row>
    <row r="2807" spans="1:19" x14ac:dyDescent="0.25">
      <c r="A2807" s="29" t="s">
        <v>21</v>
      </c>
      <c r="B2807" s="32">
        <v>43684</v>
      </c>
      <c r="C2807" s="31">
        <v>0.33333333333333331</v>
      </c>
      <c r="D2807" s="29">
        <v>3.2749999999999999</v>
      </c>
      <c r="E2807" s="29">
        <v>3.25</v>
      </c>
      <c r="F2807" s="29">
        <v>24.146100000000001</v>
      </c>
      <c r="G2807" s="29">
        <v>4.1862899999999996</v>
      </c>
      <c r="H2807" s="37">
        <v>31.225000000000001</v>
      </c>
      <c r="I2807" s="29">
        <v>4.7679999999999998</v>
      </c>
      <c r="J2807" s="29">
        <v>4.7942200000000001</v>
      </c>
      <c r="K2807" s="29">
        <v>66.789339999999996</v>
      </c>
      <c r="L2807" s="29">
        <v>1017.8379</v>
      </c>
      <c r="M2807" s="29">
        <v>27.355</v>
      </c>
      <c r="N2807" s="29"/>
      <c r="O2807" s="30"/>
      <c r="P2807" s="29"/>
      <c r="Q2807" s="29"/>
      <c r="R2807" s="29"/>
      <c r="S2807" s="29"/>
    </row>
    <row r="2808" spans="1:19" x14ac:dyDescent="0.25">
      <c r="A2808" s="29" t="s">
        <v>21</v>
      </c>
      <c r="B2808" s="32">
        <v>43684</v>
      </c>
      <c r="C2808" s="31">
        <v>0.33333333333333331</v>
      </c>
      <c r="D2808" s="29">
        <v>3.5270000000000001</v>
      </c>
      <c r="E2808" s="29">
        <v>3.5</v>
      </c>
      <c r="F2808" s="29">
        <v>24.042999999999999</v>
      </c>
      <c r="G2808" s="29">
        <v>4.2164609999999998</v>
      </c>
      <c r="H2808" s="37">
        <v>26.617999999999999</v>
      </c>
      <c r="I2808" s="29">
        <v>4.4554</v>
      </c>
      <c r="J2808" s="29">
        <v>4.6906800000000004</v>
      </c>
      <c r="K2808" s="29">
        <v>65.334760000000003</v>
      </c>
      <c r="L2808" s="29">
        <v>1018.0819</v>
      </c>
      <c r="M2808" s="29">
        <v>27.638000000000002</v>
      </c>
      <c r="N2808" s="29"/>
      <c r="O2808" s="30"/>
      <c r="P2808" s="29"/>
      <c r="Q2808" s="29"/>
      <c r="R2808" s="29"/>
      <c r="S2808" s="29"/>
    </row>
    <row r="2809" spans="1:19" x14ac:dyDescent="0.25">
      <c r="A2809" s="29" t="s">
        <v>21</v>
      </c>
      <c r="B2809" s="32">
        <v>43684</v>
      </c>
      <c r="C2809" s="31">
        <v>0.33333333333333331</v>
      </c>
      <c r="D2809" s="29">
        <v>3.7789999999999999</v>
      </c>
      <c r="E2809" s="29">
        <v>3.75</v>
      </c>
      <c r="F2809" s="29">
        <v>23.9682</v>
      </c>
      <c r="G2809" s="29">
        <v>4.2283049999999998</v>
      </c>
      <c r="H2809" s="37">
        <v>22.995999999999999</v>
      </c>
      <c r="I2809" s="29">
        <v>4.1063999999999998</v>
      </c>
      <c r="J2809" s="29">
        <v>4.6063700000000001</v>
      </c>
      <c r="K2809" s="29">
        <v>64.125119999999995</v>
      </c>
      <c r="L2809" s="29">
        <v>1018.2045000000001</v>
      </c>
      <c r="M2809" s="29">
        <v>27.770700000000001</v>
      </c>
      <c r="N2809" s="29"/>
      <c r="O2809" s="30"/>
      <c r="P2809" s="29"/>
      <c r="Q2809" s="29"/>
      <c r="R2809" s="29"/>
      <c r="S2809" s="29"/>
    </row>
    <row r="2810" spans="1:19" x14ac:dyDescent="0.25">
      <c r="A2810" s="29" t="s">
        <v>21</v>
      </c>
      <c r="B2810" s="32">
        <v>43684</v>
      </c>
      <c r="C2810" s="31">
        <v>0.33333333333333331</v>
      </c>
      <c r="D2810" s="29">
        <v>4.0309999999999997</v>
      </c>
      <c r="E2810" s="29">
        <v>4</v>
      </c>
      <c r="F2810" s="29">
        <v>23.874300000000002</v>
      </c>
      <c r="G2810" s="29">
        <v>4.239465</v>
      </c>
      <c r="H2810" s="37">
        <v>19.625</v>
      </c>
      <c r="I2810" s="29">
        <v>4.3578999999999999</v>
      </c>
      <c r="J2810" s="29">
        <v>4.2911900000000003</v>
      </c>
      <c r="K2810" s="29">
        <v>59.687620000000003</v>
      </c>
      <c r="L2810" s="29">
        <v>1018.3382</v>
      </c>
      <c r="M2810" s="29">
        <v>27.910900000000002</v>
      </c>
      <c r="N2810" s="29"/>
      <c r="O2810" s="30"/>
      <c r="P2810" s="29"/>
      <c r="Q2810" s="29"/>
      <c r="R2810" s="29"/>
      <c r="S2810" s="29"/>
    </row>
    <row r="2811" spans="1:19" x14ac:dyDescent="0.25">
      <c r="A2811" s="29" t="s">
        <v>21</v>
      </c>
      <c r="B2811" s="32">
        <v>43684</v>
      </c>
      <c r="C2811" s="31">
        <v>0.33333333333333331</v>
      </c>
      <c r="D2811" s="29">
        <v>4.2830000000000004</v>
      </c>
      <c r="E2811" s="29">
        <v>4.25</v>
      </c>
      <c r="F2811" s="29">
        <v>23.696000000000002</v>
      </c>
      <c r="G2811" s="29">
        <v>4.2605979999999999</v>
      </c>
      <c r="H2811" s="37">
        <v>16.763999999999999</v>
      </c>
      <c r="I2811" s="29">
        <v>5.1361999999999997</v>
      </c>
      <c r="J2811" s="29">
        <v>4.1505000000000001</v>
      </c>
      <c r="K2811" s="29">
        <v>57.638339999999999</v>
      </c>
      <c r="L2811" s="29">
        <v>1018.5919</v>
      </c>
      <c r="M2811" s="29">
        <v>28.1783</v>
      </c>
      <c r="N2811" s="29"/>
      <c r="O2811" s="30"/>
      <c r="P2811" s="29"/>
      <c r="Q2811" s="29"/>
      <c r="R2811" s="29"/>
      <c r="S2811" s="29"/>
    </row>
    <row r="2812" spans="1:19" x14ac:dyDescent="0.25">
      <c r="A2812" s="29" t="s">
        <v>21</v>
      </c>
      <c r="B2812" s="32">
        <v>43684</v>
      </c>
      <c r="C2812" s="31">
        <v>0.33333333333333331</v>
      </c>
      <c r="D2812" s="29">
        <v>4.5350000000000001</v>
      </c>
      <c r="E2812" s="29">
        <v>4.5</v>
      </c>
      <c r="F2812" s="29">
        <v>23.6173</v>
      </c>
      <c r="G2812" s="29">
        <v>4.2684309999999996</v>
      </c>
      <c r="H2812" s="37">
        <v>14.436999999999999</v>
      </c>
      <c r="I2812" s="29">
        <v>5.3139000000000003</v>
      </c>
      <c r="J2812" s="29">
        <v>4.05098</v>
      </c>
      <c r="K2812" s="29">
        <v>56.212940000000003</v>
      </c>
      <c r="L2812" s="29">
        <v>1018.6965</v>
      </c>
      <c r="M2812" s="29">
        <v>28.285799999999998</v>
      </c>
      <c r="N2812" s="29"/>
      <c r="O2812" s="30"/>
      <c r="P2812" s="29"/>
      <c r="Q2812" s="29"/>
      <c r="R2812" s="29"/>
      <c r="S2812" s="29"/>
    </row>
    <row r="2813" spans="1:19" x14ac:dyDescent="0.25">
      <c r="A2813" s="29" t="s">
        <v>21</v>
      </c>
      <c r="B2813" s="32">
        <v>43684</v>
      </c>
      <c r="C2813" s="31">
        <v>0.33333333333333331</v>
      </c>
      <c r="D2813" s="29">
        <v>4.7869999999999999</v>
      </c>
      <c r="E2813" s="29">
        <v>4.75</v>
      </c>
      <c r="F2813" s="29">
        <v>23.541799999999999</v>
      </c>
      <c r="G2813" s="29">
        <v>4.2740799999999997</v>
      </c>
      <c r="H2813" s="37">
        <v>12.635999999999999</v>
      </c>
      <c r="I2813" s="29">
        <v>5.6801000000000004</v>
      </c>
      <c r="J2813" s="29">
        <v>3.9085899999999998</v>
      </c>
      <c r="K2813" s="29">
        <v>54.192680000000003</v>
      </c>
      <c r="L2813" s="29">
        <v>1018.7868</v>
      </c>
      <c r="M2813" s="29">
        <v>28.375499999999999</v>
      </c>
      <c r="N2813" s="29"/>
      <c r="O2813" s="30"/>
      <c r="P2813" s="29"/>
      <c r="Q2813" s="29"/>
      <c r="R2813" s="29"/>
      <c r="S2813" s="29"/>
    </row>
    <row r="2814" spans="1:19" x14ac:dyDescent="0.25">
      <c r="A2814" s="29" t="s">
        <v>21</v>
      </c>
      <c r="B2814" s="32">
        <v>43684</v>
      </c>
      <c r="C2814" s="31">
        <v>0.33333333333333331</v>
      </c>
      <c r="D2814" s="29">
        <v>5.0389999999999997</v>
      </c>
      <c r="E2814" s="29">
        <v>5</v>
      </c>
      <c r="F2814" s="29">
        <v>23.433399999999999</v>
      </c>
      <c r="G2814" s="29">
        <v>4.2806829999999998</v>
      </c>
      <c r="H2814" s="37">
        <v>10.849</v>
      </c>
      <c r="I2814" s="29">
        <v>5.6547000000000001</v>
      </c>
      <c r="J2814" s="29">
        <v>3.8615200000000001</v>
      </c>
      <c r="K2814" s="29">
        <v>53.474060000000001</v>
      </c>
      <c r="L2814" s="29">
        <v>1018.9078</v>
      </c>
      <c r="M2814" s="29">
        <v>28.4938</v>
      </c>
      <c r="N2814" s="29"/>
      <c r="O2814" s="30"/>
      <c r="P2814" s="29"/>
      <c r="Q2814" s="29"/>
      <c r="R2814" s="29"/>
      <c r="S2814" s="29"/>
    </row>
    <row r="2815" spans="1:19" x14ac:dyDescent="0.25">
      <c r="A2815" s="29" t="s">
        <v>21</v>
      </c>
      <c r="B2815" s="32">
        <v>43684</v>
      </c>
      <c r="C2815" s="31">
        <v>0.33333333333333331</v>
      </c>
      <c r="D2815" s="29">
        <v>5.2910000000000004</v>
      </c>
      <c r="E2815" s="29">
        <v>5.25</v>
      </c>
      <c r="F2815" s="29">
        <v>23.349799999999998</v>
      </c>
      <c r="G2815" s="29">
        <v>4.2837550000000002</v>
      </c>
      <c r="H2815" s="37">
        <v>9.1951000000000001</v>
      </c>
      <c r="I2815" s="29">
        <v>4.8362999999999996</v>
      </c>
      <c r="J2815" s="29">
        <v>3.64513</v>
      </c>
      <c r="K2815" s="29">
        <v>50.425449999999998</v>
      </c>
      <c r="L2815" s="29">
        <v>1018.9904</v>
      </c>
      <c r="M2815" s="29">
        <v>28.5703</v>
      </c>
      <c r="N2815" s="29"/>
      <c r="O2815" s="30"/>
      <c r="P2815" s="29"/>
      <c r="Q2815" s="29"/>
      <c r="R2815" s="29"/>
      <c r="S2815" s="29"/>
    </row>
    <row r="2816" spans="1:19" x14ac:dyDescent="0.25">
      <c r="A2816" s="29" t="s">
        <v>21</v>
      </c>
      <c r="B2816" s="32">
        <v>43684</v>
      </c>
      <c r="C2816" s="31">
        <v>0.33333333333333331</v>
      </c>
      <c r="D2816" s="29">
        <v>5.5430000000000001</v>
      </c>
      <c r="E2816" s="29">
        <v>5.5</v>
      </c>
      <c r="F2816" s="29">
        <v>23.165400000000002</v>
      </c>
      <c r="G2816" s="29">
        <v>4.2893809999999997</v>
      </c>
      <c r="H2816" s="37">
        <v>7.8146000000000004</v>
      </c>
      <c r="I2816" s="29">
        <v>3.8925000000000001</v>
      </c>
      <c r="J2816" s="29">
        <v>3.6135199999999998</v>
      </c>
      <c r="K2816" s="29">
        <v>49.871720000000003</v>
      </c>
      <c r="L2816" s="29">
        <v>1019.1652</v>
      </c>
      <c r="M2816" s="29">
        <v>28.7316</v>
      </c>
      <c r="N2816" s="29"/>
      <c r="O2816" s="30"/>
      <c r="P2816" s="29"/>
      <c r="Q2816" s="29"/>
      <c r="R2816" s="29"/>
      <c r="S2816" s="29"/>
    </row>
    <row r="2817" spans="1:19" x14ac:dyDescent="0.25">
      <c r="A2817" s="29" t="s">
        <v>21</v>
      </c>
      <c r="B2817" s="32">
        <v>43684</v>
      </c>
      <c r="C2817" s="31">
        <v>0.33333333333333331</v>
      </c>
      <c r="D2817" s="29">
        <v>5.7949999999999999</v>
      </c>
      <c r="E2817" s="29">
        <v>5.75</v>
      </c>
      <c r="F2817" s="29">
        <v>23.088799999999999</v>
      </c>
      <c r="G2817" s="29">
        <v>4.2914940000000001</v>
      </c>
      <c r="H2817" s="37">
        <v>6.8067000000000002</v>
      </c>
      <c r="I2817" s="29">
        <v>3.2023999999999999</v>
      </c>
      <c r="J2817" s="29">
        <v>3.5947300000000002</v>
      </c>
      <c r="K2817" s="29">
        <v>49.563659999999999</v>
      </c>
      <c r="L2817" s="29">
        <v>1019.2374</v>
      </c>
      <c r="M2817" s="29">
        <v>28.7971</v>
      </c>
      <c r="N2817" s="29"/>
      <c r="O2817" s="30"/>
      <c r="P2817" s="29"/>
      <c r="Q2817" s="29"/>
      <c r="R2817" s="29"/>
      <c r="S2817" s="29"/>
    </row>
    <row r="2818" spans="1:19" x14ac:dyDescent="0.25">
      <c r="A2818" s="29" t="s">
        <v>21</v>
      </c>
      <c r="B2818" s="32">
        <v>43684</v>
      </c>
      <c r="C2818" s="31">
        <v>0.33333333333333331</v>
      </c>
      <c r="D2818" s="29">
        <v>6.0469999999999997</v>
      </c>
      <c r="E2818" s="29">
        <v>6</v>
      </c>
      <c r="F2818" s="29">
        <v>23.024000000000001</v>
      </c>
      <c r="G2818" s="29">
        <v>4.2932969999999999</v>
      </c>
      <c r="H2818" s="37">
        <v>5.8878000000000004</v>
      </c>
      <c r="I2818" s="29">
        <v>2.8513000000000002</v>
      </c>
      <c r="J2818" s="29">
        <v>3.5792000000000002</v>
      </c>
      <c r="K2818" s="29">
        <v>49.308669999999999</v>
      </c>
      <c r="L2818" s="29">
        <v>1019.2988</v>
      </c>
      <c r="M2818" s="29">
        <v>28.852900000000002</v>
      </c>
      <c r="N2818" s="29"/>
      <c r="O2818" s="30"/>
      <c r="P2818" s="29"/>
      <c r="Q2818" s="29"/>
      <c r="R2818" s="29"/>
      <c r="S2818" s="29"/>
    </row>
    <row r="2819" spans="1:19" x14ac:dyDescent="0.25">
      <c r="A2819" s="29" t="s">
        <v>21</v>
      </c>
      <c r="B2819" s="32">
        <v>43684</v>
      </c>
      <c r="C2819" s="31">
        <v>0.33333333333333331</v>
      </c>
      <c r="D2819" s="29">
        <v>6.2990000000000004</v>
      </c>
      <c r="E2819" s="29">
        <v>6.25</v>
      </c>
      <c r="F2819" s="29">
        <v>22.9361</v>
      </c>
      <c r="G2819" s="29">
        <v>4.2953789999999996</v>
      </c>
      <c r="H2819" s="37">
        <v>5.0883000000000003</v>
      </c>
      <c r="I2819" s="29">
        <v>2.8121</v>
      </c>
      <c r="J2819" s="29">
        <v>3.6038299999999999</v>
      </c>
      <c r="K2819" s="29">
        <v>49.591430000000003</v>
      </c>
      <c r="L2819" s="29">
        <v>1019.3798</v>
      </c>
      <c r="M2819" s="29">
        <v>28.925999999999998</v>
      </c>
      <c r="N2819" s="29"/>
      <c r="O2819" s="30"/>
      <c r="P2819" s="29"/>
      <c r="Q2819" s="29"/>
      <c r="R2819" s="29"/>
      <c r="S2819" s="29"/>
    </row>
    <row r="2820" spans="1:19" x14ac:dyDescent="0.25">
      <c r="A2820" s="29" t="s">
        <v>21</v>
      </c>
      <c r="B2820" s="32">
        <v>43684</v>
      </c>
      <c r="C2820" s="31">
        <v>0.33333333333333331</v>
      </c>
      <c r="D2820" s="29">
        <v>6.5510000000000002</v>
      </c>
      <c r="E2820" s="29">
        <v>6.5</v>
      </c>
      <c r="F2820" s="29">
        <v>22.881</v>
      </c>
      <c r="G2820" s="29">
        <v>4.296748</v>
      </c>
      <c r="H2820" s="37">
        <v>4.2866</v>
      </c>
      <c r="I2820" s="29">
        <v>2.9977999999999998</v>
      </c>
      <c r="J2820" s="29">
        <v>3.6840199999999999</v>
      </c>
      <c r="K2820" s="29">
        <v>50.658850000000001</v>
      </c>
      <c r="L2820" s="29">
        <v>1019.4313</v>
      </c>
      <c r="M2820" s="29">
        <v>28.9725</v>
      </c>
      <c r="N2820" s="29"/>
      <c r="O2820" s="30"/>
      <c r="P2820" s="29"/>
      <c r="Q2820" s="29"/>
      <c r="R2820" s="29"/>
      <c r="S2820" s="29"/>
    </row>
    <row r="2821" spans="1:19" x14ac:dyDescent="0.25">
      <c r="A2821" s="29" t="s">
        <v>21</v>
      </c>
      <c r="B2821" s="32">
        <v>43684</v>
      </c>
      <c r="C2821" s="31">
        <v>0.33333333333333331</v>
      </c>
      <c r="D2821" s="29">
        <v>6.8029999999999999</v>
      </c>
      <c r="E2821" s="29">
        <v>6.75</v>
      </c>
      <c r="F2821" s="29">
        <v>22.771000000000001</v>
      </c>
      <c r="G2821" s="29">
        <v>4.297911</v>
      </c>
      <c r="H2821" s="37">
        <v>3.6027</v>
      </c>
      <c r="I2821" s="29">
        <v>3.0017</v>
      </c>
      <c r="J2821" s="29">
        <v>3.8441700000000001</v>
      </c>
      <c r="K2821" s="29">
        <v>52.782029999999999</v>
      </c>
      <c r="L2821" s="29">
        <v>1019.5245</v>
      </c>
      <c r="M2821" s="29">
        <v>29.053799999999999</v>
      </c>
      <c r="N2821" s="29"/>
      <c r="O2821" s="30"/>
      <c r="P2821" s="29"/>
      <c r="Q2821" s="29"/>
      <c r="R2821" s="29"/>
      <c r="S2821" s="29"/>
    </row>
    <row r="2822" spans="1:19" x14ac:dyDescent="0.25">
      <c r="A2822" s="29" t="s">
        <v>21</v>
      </c>
      <c r="B2822" s="32">
        <v>43684</v>
      </c>
      <c r="C2822" s="31">
        <v>0.33333333333333331</v>
      </c>
      <c r="D2822" s="29">
        <v>7.0549999999999997</v>
      </c>
      <c r="E2822" s="29">
        <v>7</v>
      </c>
      <c r="F2822" s="29">
        <v>22.5105</v>
      </c>
      <c r="G2822" s="29">
        <v>4.3015800000000004</v>
      </c>
      <c r="H2822" s="37">
        <v>2.7974000000000001</v>
      </c>
      <c r="I2822" s="29">
        <v>2.1492</v>
      </c>
      <c r="J2822" s="29">
        <v>3.8623599999999998</v>
      </c>
      <c r="K2822" s="29">
        <v>52.848320000000001</v>
      </c>
      <c r="L2822" s="29">
        <v>1019.7496</v>
      </c>
      <c r="M2822" s="29">
        <v>29.254200000000001</v>
      </c>
      <c r="O2822" s="30"/>
      <c r="P2822" s="29"/>
      <c r="Q2822" s="29"/>
      <c r="R2822" s="29"/>
      <c r="S2822" s="29"/>
    </row>
    <row r="2823" spans="1:19" x14ac:dyDescent="0.25">
      <c r="A2823" t="s">
        <v>20</v>
      </c>
      <c r="B2823" s="32">
        <v>43684</v>
      </c>
      <c r="C2823" s="31">
        <v>0.34375</v>
      </c>
      <c r="D2823">
        <v>0.75600000000000001</v>
      </c>
      <c r="E2823">
        <v>0.75</v>
      </c>
      <c r="F2823">
        <v>24.235499999999998</v>
      </c>
      <c r="G2823">
        <v>4.0934540000000004</v>
      </c>
      <c r="H2823" s="37">
        <v>284.14999999999998</v>
      </c>
      <c r="I2823">
        <v>6.7154999999999996</v>
      </c>
      <c r="J2823">
        <v>6.1917</v>
      </c>
      <c r="K2823">
        <v>86.034189999999995</v>
      </c>
      <c r="L2823">
        <v>1017.2538</v>
      </c>
      <c r="M2823">
        <v>26.628599999999999</v>
      </c>
      <c r="N2823" s="34"/>
    </row>
    <row r="2824" spans="1:19" x14ac:dyDescent="0.25">
      <c r="A2824" s="29" t="s">
        <v>20</v>
      </c>
      <c r="B2824" s="32">
        <v>43684</v>
      </c>
      <c r="C2824" s="31">
        <v>0.34375</v>
      </c>
      <c r="D2824">
        <v>1.008</v>
      </c>
      <c r="E2824">
        <v>1</v>
      </c>
      <c r="F2824">
        <v>24.2395</v>
      </c>
      <c r="G2824">
        <v>4.0942090000000002</v>
      </c>
      <c r="H2824" s="37">
        <v>211.09</v>
      </c>
      <c r="I2824">
        <v>7.9413</v>
      </c>
      <c r="J2824">
        <v>6.0745100000000001</v>
      </c>
      <c r="K2824">
        <v>84.413169999999994</v>
      </c>
      <c r="L2824">
        <v>1017.256</v>
      </c>
      <c r="M2824">
        <v>26.631599999999999</v>
      </c>
    </row>
    <row r="2825" spans="1:19" x14ac:dyDescent="0.25">
      <c r="A2825" s="29" t="s">
        <v>20</v>
      </c>
      <c r="B2825" s="32">
        <v>43684</v>
      </c>
      <c r="C2825" s="31">
        <v>0.34375</v>
      </c>
      <c r="D2825">
        <v>1.26</v>
      </c>
      <c r="E2825">
        <v>1.25</v>
      </c>
      <c r="F2825">
        <v>24.252199999999998</v>
      </c>
      <c r="G2825">
        <v>4.1107079999999998</v>
      </c>
      <c r="H2825" s="37">
        <v>166.26</v>
      </c>
      <c r="I2825">
        <v>8.6203000000000003</v>
      </c>
      <c r="J2825">
        <v>5.9053399999999998</v>
      </c>
      <c r="K2825">
        <v>82.132919999999999</v>
      </c>
      <c r="L2825">
        <v>1017.3377</v>
      </c>
      <c r="M2825">
        <v>26.743400000000001</v>
      </c>
    </row>
    <row r="2826" spans="1:19" x14ac:dyDescent="0.25">
      <c r="A2826" s="29" t="s">
        <v>20</v>
      </c>
      <c r="B2826" s="32">
        <v>43684</v>
      </c>
      <c r="C2826" s="31">
        <v>0.34375</v>
      </c>
      <c r="D2826">
        <v>1.512</v>
      </c>
      <c r="E2826">
        <v>1.5</v>
      </c>
      <c r="F2826">
        <v>24.274100000000001</v>
      </c>
      <c r="G2826">
        <v>4.135154</v>
      </c>
      <c r="H2826" s="37">
        <v>133.63999999999999</v>
      </c>
      <c r="I2826">
        <v>8.6294000000000004</v>
      </c>
      <c r="J2826">
        <v>5.7747999999999999</v>
      </c>
      <c r="K2826">
        <v>80.423509999999993</v>
      </c>
      <c r="L2826">
        <v>1017.4559</v>
      </c>
      <c r="M2826">
        <v>26.9071</v>
      </c>
    </row>
    <row r="2827" spans="1:19" x14ac:dyDescent="0.25">
      <c r="A2827" s="29" t="s">
        <v>20</v>
      </c>
      <c r="B2827" s="32">
        <v>43684</v>
      </c>
      <c r="C2827" s="31">
        <v>0.34375</v>
      </c>
      <c r="D2827">
        <v>1.764</v>
      </c>
      <c r="E2827">
        <v>1.75</v>
      </c>
      <c r="F2827">
        <v>24.284300000000002</v>
      </c>
      <c r="G2827">
        <v>4.1532039999999997</v>
      </c>
      <c r="H2827" s="37">
        <v>109.46</v>
      </c>
      <c r="I2827">
        <v>7.8742999999999999</v>
      </c>
      <c r="J2827">
        <v>5.6786099999999999</v>
      </c>
      <c r="K2827">
        <v>79.154790000000006</v>
      </c>
      <c r="L2827">
        <v>1017.5478000000001</v>
      </c>
      <c r="M2827">
        <v>27.031700000000001</v>
      </c>
    </row>
    <row r="2828" spans="1:19" x14ac:dyDescent="0.25">
      <c r="A2828" s="29" t="s">
        <v>20</v>
      </c>
      <c r="B2828" s="32">
        <v>43684</v>
      </c>
      <c r="C2828" s="31">
        <v>0.34375</v>
      </c>
      <c r="D2828">
        <v>2.016</v>
      </c>
      <c r="E2828">
        <v>2</v>
      </c>
      <c r="F2828">
        <v>24.2363</v>
      </c>
      <c r="G2828">
        <v>4.1696739999999997</v>
      </c>
      <c r="H2828" s="37">
        <v>87.346999999999994</v>
      </c>
      <c r="I2828">
        <v>7.7206999999999999</v>
      </c>
      <c r="J2828">
        <v>5.6944400000000002</v>
      </c>
      <c r="K2828">
        <v>79.376239999999996</v>
      </c>
      <c r="L2828">
        <v>1017.6744</v>
      </c>
      <c r="M2828">
        <v>27.1798</v>
      </c>
    </row>
    <row r="2829" spans="1:19" x14ac:dyDescent="0.25">
      <c r="A2829" s="29" t="s">
        <v>20</v>
      </c>
      <c r="B2829" s="32">
        <v>43684</v>
      </c>
      <c r="C2829" s="31">
        <v>0.34375</v>
      </c>
      <c r="D2829">
        <v>2.2679999999999998</v>
      </c>
      <c r="E2829">
        <v>2.25</v>
      </c>
      <c r="F2829">
        <v>24.2195</v>
      </c>
      <c r="G2829">
        <v>4.1707549999999998</v>
      </c>
      <c r="H2829" s="37">
        <v>73.218000000000004</v>
      </c>
      <c r="I2829">
        <v>7.3388999999999998</v>
      </c>
      <c r="J2829">
        <v>5.6853100000000003</v>
      </c>
      <c r="K2829">
        <v>79.233819999999994</v>
      </c>
      <c r="L2829">
        <v>1017.6938</v>
      </c>
      <c r="M2829">
        <v>27.197800000000001</v>
      </c>
    </row>
    <row r="2830" spans="1:19" x14ac:dyDescent="0.25">
      <c r="A2830" s="29" t="s">
        <v>20</v>
      </c>
      <c r="B2830" s="32">
        <v>43684</v>
      </c>
      <c r="C2830" s="31">
        <v>0.34375</v>
      </c>
      <c r="D2830">
        <v>2.52</v>
      </c>
      <c r="E2830">
        <v>2.5</v>
      </c>
      <c r="F2830">
        <v>24.1876</v>
      </c>
      <c r="G2830">
        <v>4.1745380000000001</v>
      </c>
      <c r="H2830" s="37">
        <v>61.152999999999999</v>
      </c>
      <c r="I2830">
        <v>7.0435999999999996</v>
      </c>
      <c r="J2830">
        <v>5.7084999999999999</v>
      </c>
      <c r="K2830">
        <v>79.533779999999993</v>
      </c>
      <c r="L2830">
        <v>1017.7394</v>
      </c>
      <c r="M2830">
        <v>27.244499999999999</v>
      </c>
    </row>
    <row r="2831" spans="1:19" x14ac:dyDescent="0.25">
      <c r="A2831" s="29" t="s">
        <v>20</v>
      </c>
      <c r="B2831" s="32">
        <v>43684</v>
      </c>
      <c r="C2831" s="31">
        <v>0.34375</v>
      </c>
      <c r="D2831">
        <v>2.7719999999999998</v>
      </c>
      <c r="E2831">
        <v>2.75</v>
      </c>
      <c r="F2831">
        <v>24.172899999999998</v>
      </c>
      <c r="G2831">
        <v>4.1755740000000001</v>
      </c>
      <c r="H2831" s="37">
        <v>50.408999999999999</v>
      </c>
      <c r="I2831">
        <v>6.9387999999999996</v>
      </c>
      <c r="J2831">
        <v>5.7018000000000004</v>
      </c>
      <c r="K2831">
        <v>79.427490000000006</v>
      </c>
      <c r="L2831">
        <v>1017.7569999999999</v>
      </c>
      <c r="M2831">
        <v>27.260899999999999</v>
      </c>
    </row>
    <row r="2832" spans="1:19" x14ac:dyDescent="0.25">
      <c r="A2832" s="29" t="s">
        <v>20</v>
      </c>
      <c r="B2832" s="32">
        <v>43684</v>
      </c>
      <c r="C2832" s="31">
        <v>0.34375</v>
      </c>
      <c r="D2832">
        <v>3.0230000000000001</v>
      </c>
      <c r="E2832">
        <v>3</v>
      </c>
      <c r="F2832">
        <v>24.162299999999998</v>
      </c>
      <c r="G2832">
        <v>4.1783190000000001</v>
      </c>
      <c r="H2832" s="37">
        <v>42.033000000000001</v>
      </c>
      <c r="I2832">
        <v>6.7805</v>
      </c>
      <c r="J2832">
        <v>5.6504599999999998</v>
      </c>
      <c r="K2832">
        <v>78.709469999999996</v>
      </c>
      <c r="L2832">
        <v>1017.7809999999999</v>
      </c>
      <c r="M2832">
        <v>27.287199999999999</v>
      </c>
    </row>
    <row r="2833" spans="1:13" x14ac:dyDescent="0.25">
      <c r="A2833" s="29" t="s">
        <v>20</v>
      </c>
      <c r="B2833" s="32">
        <v>43684</v>
      </c>
      <c r="C2833" s="31">
        <v>0.34375</v>
      </c>
      <c r="D2833">
        <v>3.2749999999999999</v>
      </c>
      <c r="E2833">
        <v>3.25</v>
      </c>
      <c r="F2833">
        <v>24.155999999999999</v>
      </c>
      <c r="G2833">
        <v>4.1893500000000001</v>
      </c>
      <c r="H2833" s="37">
        <v>35.329000000000001</v>
      </c>
      <c r="I2833">
        <v>6.3746999999999998</v>
      </c>
      <c r="J2833">
        <v>5.36815</v>
      </c>
      <c r="K2833">
        <v>74.804599999999994</v>
      </c>
      <c r="L2833">
        <v>1017.8473</v>
      </c>
      <c r="M2833">
        <v>27.371200000000002</v>
      </c>
    </row>
    <row r="2834" spans="1:13" x14ac:dyDescent="0.25">
      <c r="A2834" s="29" t="s">
        <v>20</v>
      </c>
      <c r="B2834" s="32">
        <v>43684</v>
      </c>
      <c r="C2834" s="31">
        <v>0.34375</v>
      </c>
      <c r="D2834">
        <v>3.5270000000000001</v>
      </c>
      <c r="E2834">
        <v>3.5</v>
      </c>
      <c r="F2834">
        <v>24.082100000000001</v>
      </c>
      <c r="G2834">
        <v>4.2109480000000001</v>
      </c>
      <c r="H2834" s="37">
        <v>29.608000000000001</v>
      </c>
      <c r="I2834">
        <v>5.9991000000000003</v>
      </c>
      <c r="J2834">
        <v>5.0985300000000002</v>
      </c>
      <c r="K2834">
        <v>71.038129999999995</v>
      </c>
      <c r="L2834">
        <v>1018.0222</v>
      </c>
      <c r="M2834">
        <v>27.573699999999999</v>
      </c>
    </row>
    <row r="2835" spans="1:13" x14ac:dyDescent="0.25">
      <c r="A2835" s="29" t="s">
        <v>20</v>
      </c>
      <c r="B2835" s="32">
        <v>43684</v>
      </c>
      <c r="C2835" s="31">
        <v>0.34375</v>
      </c>
      <c r="D2835">
        <v>3.7789999999999999</v>
      </c>
      <c r="E2835">
        <v>3.75</v>
      </c>
      <c r="F2835">
        <v>24.019300000000001</v>
      </c>
      <c r="G2835">
        <v>4.2316779999999996</v>
      </c>
      <c r="H2835" s="37">
        <v>25.228000000000002</v>
      </c>
      <c r="I2835">
        <v>5.7983000000000002</v>
      </c>
      <c r="J2835">
        <v>5.1229100000000001</v>
      </c>
      <c r="K2835">
        <v>71.376869999999997</v>
      </c>
      <c r="L2835">
        <v>1018.1845</v>
      </c>
      <c r="M2835">
        <v>27.7636</v>
      </c>
    </row>
    <row r="2836" spans="1:13" x14ac:dyDescent="0.25">
      <c r="A2836" s="29" t="s">
        <v>20</v>
      </c>
      <c r="B2836" s="32">
        <v>43684</v>
      </c>
      <c r="C2836" s="31">
        <v>0.34375</v>
      </c>
      <c r="D2836">
        <v>4.0309999999999997</v>
      </c>
      <c r="E2836">
        <v>4</v>
      </c>
      <c r="F2836">
        <v>24.006599999999999</v>
      </c>
      <c r="G2836">
        <v>4.2330430000000003</v>
      </c>
      <c r="H2836" s="37">
        <v>21.882999999999999</v>
      </c>
      <c r="I2836">
        <v>5.5613000000000001</v>
      </c>
      <c r="J2836">
        <v>5.02928</v>
      </c>
      <c r="K2836">
        <v>70.063929999999999</v>
      </c>
      <c r="L2836">
        <v>1018.2027</v>
      </c>
      <c r="M2836">
        <v>27.781400000000001</v>
      </c>
    </row>
    <row r="2837" spans="1:13" x14ac:dyDescent="0.25">
      <c r="A2837" s="29" t="s">
        <v>20</v>
      </c>
      <c r="B2837" s="32">
        <v>43684</v>
      </c>
      <c r="C2837" s="31">
        <v>0.34375</v>
      </c>
      <c r="D2837">
        <v>4.2830000000000004</v>
      </c>
      <c r="E2837">
        <v>4.25</v>
      </c>
      <c r="F2837">
        <v>23.901800000000001</v>
      </c>
      <c r="G2837">
        <v>4.2599229999999997</v>
      </c>
      <c r="H2837" s="37">
        <v>18.792000000000002</v>
      </c>
      <c r="I2837">
        <v>5.6078000000000001</v>
      </c>
      <c r="J2837">
        <v>4.9781300000000002</v>
      </c>
      <c r="K2837">
        <v>69.328130000000002</v>
      </c>
      <c r="L2837">
        <v>1018.4316</v>
      </c>
      <c r="M2837">
        <v>28.043600000000001</v>
      </c>
    </row>
    <row r="2838" spans="1:13" x14ac:dyDescent="0.25">
      <c r="A2838" s="29" t="s">
        <v>20</v>
      </c>
      <c r="B2838" s="32">
        <v>43684</v>
      </c>
      <c r="C2838" s="31">
        <v>0.34375</v>
      </c>
      <c r="D2838">
        <v>4.5350000000000001</v>
      </c>
      <c r="E2838">
        <v>4.5</v>
      </c>
      <c r="F2838">
        <v>23.8263</v>
      </c>
      <c r="G2838">
        <v>4.2794759999999998</v>
      </c>
      <c r="H2838" s="37">
        <v>16.184999999999999</v>
      </c>
      <c r="I2838">
        <v>5.3258000000000001</v>
      </c>
      <c r="J2838">
        <v>5.03491</v>
      </c>
      <c r="K2838">
        <v>70.102810000000005</v>
      </c>
      <c r="L2838">
        <v>1018.5983</v>
      </c>
      <c r="M2838">
        <v>28.234500000000001</v>
      </c>
    </row>
    <row r="2839" spans="1:13" x14ac:dyDescent="0.25">
      <c r="A2839" s="29" t="s">
        <v>20</v>
      </c>
      <c r="B2839" s="32">
        <v>43684</v>
      </c>
      <c r="C2839" s="31">
        <v>0.34375</v>
      </c>
      <c r="D2839">
        <v>4.7869999999999999</v>
      </c>
      <c r="E2839">
        <v>4.75</v>
      </c>
      <c r="F2839">
        <v>23.763400000000001</v>
      </c>
      <c r="G2839">
        <v>4.2817930000000004</v>
      </c>
      <c r="H2839" s="37">
        <v>13.911</v>
      </c>
      <c r="I2839">
        <v>4.9435000000000002</v>
      </c>
      <c r="J2839">
        <v>5.1741000000000001</v>
      </c>
      <c r="K2839">
        <v>71.984729999999999</v>
      </c>
      <c r="L2839">
        <v>1018.6602</v>
      </c>
      <c r="M2839">
        <v>28.291399999999999</v>
      </c>
    </row>
    <row r="2840" spans="1:13" x14ac:dyDescent="0.25">
      <c r="A2840" s="29" t="s">
        <v>20</v>
      </c>
      <c r="B2840" s="32">
        <v>43684</v>
      </c>
      <c r="C2840" s="31">
        <v>0.34375</v>
      </c>
      <c r="D2840">
        <v>5.0389999999999997</v>
      </c>
      <c r="E2840">
        <v>5</v>
      </c>
      <c r="F2840">
        <v>23.615600000000001</v>
      </c>
      <c r="G2840">
        <v>4.2763460000000002</v>
      </c>
      <c r="H2840" s="37">
        <v>12.134</v>
      </c>
      <c r="I2840">
        <v>4.9474999999999998</v>
      </c>
      <c r="J2840">
        <v>5.0637800000000004</v>
      </c>
      <c r="K2840">
        <v>70.288939999999997</v>
      </c>
      <c r="L2840">
        <v>1018.744</v>
      </c>
      <c r="M2840">
        <v>28.345199999999998</v>
      </c>
    </row>
    <row r="2841" spans="1:13" x14ac:dyDescent="0.25">
      <c r="A2841" s="29" t="s">
        <v>20</v>
      </c>
      <c r="B2841" s="32">
        <v>43684</v>
      </c>
      <c r="C2841" s="31">
        <v>0.34375</v>
      </c>
      <c r="D2841">
        <v>5.2910000000000004</v>
      </c>
      <c r="E2841">
        <v>5.25</v>
      </c>
      <c r="F2841">
        <v>23.512</v>
      </c>
      <c r="G2841">
        <v>4.2891719999999998</v>
      </c>
      <c r="H2841" s="37">
        <v>10.718999999999999</v>
      </c>
      <c r="I2841">
        <v>5.0826000000000002</v>
      </c>
      <c r="J2841">
        <v>4.8779599999999999</v>
      </c>
      <c r="K2841">
        <v>67.648669999999996</v>
      </c>
      <c r="L2841">
        <v>1018.8961</v>
      </c>
      <c r="M2841">
        <v>28.5063</v>
      </c>
    </row>
    <row r="2842" spans="1:13" x14ac:dyDescent="0.25">
      <c r="A2842" s="29" t="s">
        <v>20</v>
      </c>
      <c r="B2842" s="32">
        <v>43684</v>
      </c>
      <c r="C2842" s="31">
        <v>0.34375</v>
      </c>
      <c r="D2842">
        <v>5.5430000000000001</v>
      </c>
      <c r="E2842">
        <v>5.5</v>
      </c>
      <c r="F2842">
        <v>23.342300000000002</v>
      </c>
      <c r="G2842">
        <v>4.2985730000000002</v>
      </c>
      <c r="H2842" s="37">
        <v>9.4952000000000005</v>
      </c>
      <c r="I2842">
        <v>4.7839999999999998</v>
      </c>
      <c r="J2842">
        <v>4.8582900000000002</v>
      </c>
      <c r="K2842">
        <v>67.243390000000005</v>
      </c>
      <c r="L2842">
        <v>1019.0804000000001</v>
      </c>
      <c r="M2842">
        <v>28.685199999999998</v>
      </c>
    </row>
    <row r="2843" spans="1:13" x14ac:dyDescent="0.25">
      <c r="A2843" s="29" t="s">
        <v>20</v>
      </c>
      <c r="B2843" s="32">
        <v>43684</v>
      </c>
      <c r="C2843" s="31">
        <v>0.34375</v>
      </c>
      <c r="D2843">
        <v>5.7949999999999999</v>
      </c>
      <c r="E2843">
        <v>5.75</v>
      </c>
      <c r="F2843">
        <v>23.273599999999998</v>
      </c>
      <c r="G2843">
        <v>4.2981490000000004</v>
      </c>
      <c r="H2843" s="37">
        <v>8.2776999999999994</v>
      </c>
      <c r="I2843">
        <v>4.2723000000000004</v>
      </c>
      <c r="J2843">
        <v>4.8524700000000003</v>
      </c>
      <c r="K2843">
        <v>67.097189999999998</v>
      </c>
      <c r="L2843">
        <v>1019.1321</v>
      </c>
      <c r="M2843">
        <v>28.726600000000001</v>
      </c>
    </row>
    <row r="2844" spans="1:13" x14ac:dyDescent="0.25">
      <c r="A2844" s="29" t="s">
        <v>20</v>
      </c>
      <c r="B2844" s="32">
        <v>43684</v>
      </c>
      <c r="C2844" s="31">
        <v>0.34375</v>
      </c>
      <c r="D2844">
        <v>6.0469999999999997</v>
      </c>
      <c r="E2844">
        <v>6</v>
      </c>
      <c r="F2844">
        <v>23.2469</v>
      </c>
      <c r="G2844">
        <v>4.2979430000000001</v>
      </c>
      <c r="H2844" s="37">
        <v>7.3705999999999996</v>
      </c>
      <c r="I2844">
        <v>3.9409999999999998</v>
      </c>
      <c r="J2844">
        <v>4.8321699999999996</v>
      </c>
      <c r="K2844">
        <v>66.791049999999998</v>
      </c>
      <c r="L2844">
        <v>1019.1526</v>
      </c>
      <c r="M2844">
        <v>28.7423</v>
      </c>
    </row>
    <row r="2845" spans="1:13" x14ac:dyDescent="0.25">
      <c r="A2845" s="29" t="s">
        <v>20</v>
      </c>
      <c r="B2845" s="32">
        <v>43684</v>
      </c>
      <c r="C2845" s="31">
        <v>0.34375</v>
      </c>
      <c r="D2845">
        <v>6.2990000000000004</v>
      </c>
      <c r="E2845">
        <v>6.25</v>
      </c>
      <c r="F2845">
        <v>23.227499999999999</v>
      </c>
      <c r="G2845">
        <v>4.2979960000000004</v>
      </c>
      <c r="H2845" s="37">
        <v>6.6029999999999998</v>
      </c>
      <c r="I2845">
        <v>3.7738</v>
      </c>
      <c r="J2845">
        <v>4.8031300000000003</v>
      </c>
      <c r="K2845">
        <v>66.371859999999998</v>
      </c>
      <c r="L2845">
        <v>1019.1689</v>
      </c>
      <c r="M2845">
        <v>28.755199999999999</v>
      </c>
    </row>
    <row r="2846" spans="1:13" x14ac:dyDescent="0.25">
      <c r="A2846" s="29" t="s">
        <v>20</v>
      </c>
      <c r="B2846" s="32">
        <v>43684</v>
      </c>
      <c r="C2846" s="31">
        <v>0.34375</v>
      </c>
      <c r="D2846">
        <v>6.5510000000000002</v>
      </c>
      <c r="E2846">
        <v>6.5</v>
      </c>
      <c r="F2846">
        <v>23.2117</v>
      </c>
      <c r="G2846">
        <v>4.300217</v>
      </c>
      <c r="H2846" s="37">
        <v>5.8697999999999997</v>
      </c>
      <c r="I2846">
        <v>3.6638000000000002</v>
      </c>
      <c r="J2846">
        <v>4.7130599999999996</v>
      </c>
      <c r="K2846">
        <v>65.118920000000003</v>
      </c>
      <c r="L2846">
        <v>1019.1947</v>
      </c>
      <c r="M2846">
        <v>28.782</v>
      </c>
    </row>
    <row r="2847" spans="1:13" x14ac:dyDescent="0.25">
      <c r="A2847" s="29" t="s">
        <v>20</v>
      </c>
      <c r="B2847" s="32">
        <v>43684</v>
      </c>
      <c r="C2847" s="31">
        <v>0.34375</v>
      </c>
      <c r="D2847">
        <v>6.8029999999999999</v>
      </c>
      <c r="E2847">
        <v>6.75</v>
      </c>
      <c r="F2847">
        <v>23.174099999999999</v>
      </c>
      <c r="G2847">
        <v>4.3053309999999998</v>
      </c>
      <c r="H2847" s="37">
        <v>5.2135999999999996</v>
      </c>
      <c r="I2847">
        <v>3.5348000000000002</v>
      </c>
      <c r="J2847">
        <v>4.6420199999999996</v>
      </c>
      <c r="K2847">
        <v>64.118009999999998</v>
      </c>
      <c r="L2847">
        <v>1019.2537</v>
      </c>
      <c r="M2847">
        <v>28.8446</v>
      </c>
    </row>
    <row r="2848" spans="1:13" x14ac:dyDescent="0.25">
      <c r="A2848" s="29" t="s">
        <v>20</v>
      </c>
      <c r="B2848" s="32">
        <v>43684</v>
      </c>
      <c r="C2848" s="31">
        <v>0.34375</v>
      </c>
      <c r="D2848">
        <v>7.0549999999999997</v>
      </c>
      <c r="E2848">
        <v>7</v>
      </c>
      <c r="F2848">
        <v>23.136800000000001</v>
      </c>
      <c r="G2848">
        <v>4.3063120000000001</v>
      </c>
      <c r="H2848" s="37">
        <v>4.6829000000000001</v>
      </c>
      <c r="I2848">
        <v>3.2789000000000001</v>
      </c>
      <c r="J2848">
        <v>4.5886800000000001</v>
      </c>
      <c r="K2848">
        <v>63.35089</v>
      </c>
      <c r="L2848">
        <v>1019.2891</v>
      </c>
      <c r="M2848">
        <v>28.876200000000001</v>
      </c>
    </row>
    <row r="2849" spans="1:14" x14ac:dyDescent="0.25">
      <c r="A2849" s="29" t="s">
        <v>20</v>
      </c>
      <c r="B2849" s="32">
        <v>43684</v>
      </c>
      <c r="C2849" s="31">
        <v>0.34375</v>
      </c>
      <c r="D2849">
        <v>7.3070000000000004</v>
      </c>
      <c r="E2849">
        <v>7.25</v>
      </c>
      <c r="F2849">
        <v>23.0898</v>
      </c>
      <c r="G2849">
        <v>4.3058930000000002</v>
      </c>
      <c r="H2849" s="37">
        <v>4.1627000000000001</v>
      </c>
      <c r="I2849">
        <v>3.0760999999999998</v>
      </c>
      <c r="J2849">
        <v>4.4444900000000001</v>
      </c>
      <c r="K2849">
        <v>61.318910000000002</v>
      </c>
      <c r="L2849">
        <v>1019.3242</v>
      </c>
      <c r="M2849">
        <v>28.903700000000001</v>
      </c>
    </row>
    <row r="2850" spans="1:14" x14ac:dyDescent="0.25">
      <c r="A2850" s="29" t="s">
        <v>20</v>
      </c>
      <c r="B2850" s="32">
        <v>43684</v>
      </c>
      <c r="C2850" s="31">
        <v>0.34375</v>
      </c>
      <c r="D2850">
        <v>7.5590000000000002</v>
      </c>
      <c r="E2850">
        <v>7.5</v>
      </c>
      <c r="F2850">
        <v>22.89</v>
      </c>
      <c r="G2850">
        <v>4.3062589999999998</v>
      </c>
      <c r="H2850" s="37">
        <v>3.7389999999999999</v>
      </c>
      <c r="I2850">
        <v>3.1114999999999999</v>
      </c>
      <c r="J2850">
        <v>4.4635800000000003</v>
      </c>
      <c r="K2850">
        <v>61.411169999999998</v>
      </c>
      <c r="L2850">
        <v>1019.4827</v>
      </c>
      <c r="M2850">
        <v>29.037800000000001</v>
      </c>
    </row>
    <row r="2851" spans="1:14" x14ac:dyDescent="0.25">
      <c r="A2851" s="29" t="s">
        <v>20</v>
      </c>
      <c r="B2851" s="32">
        <v>43684</v>
      </c>
      <c r="C2851" s="31">
        <v>0.34375</v>
      </c>
      <c r="D2851">
        <v>7.8109999999999999</v>
      </c>
      <c r="E2851">
        <v>7.75</v>
      </c>
      <c r="F2851">
        <v>22.6403</v>
      </c>
      <c r="G2851">
        <v>4.3064939999999998</v>
      </c>
      <c r="H2851" s="37">
        <v>3.3738000000000001</v>
      </c>
      <c r="I2851">
        <v>3.1480000000000001</v>
      </c>
      <c r="J2851">
        <v>4.5187200000000001</v>
      </c>
      <c r="K2851">
        <v>61.954349999999998</v>
      </c>
      <c r="L2851">
        <v>1019.6797</v>
      </c>
      <c r="M2851">
        <v>29.205100000000002</v>
      </c>
    </row>
    <row r="2852" spans="1:14" x14ac:dyDescent="0.25">
      <c r="A2852" s="29" t="s">
        <v>20</v>
      </c>
      <c r="B2852" s="32">
        <v>43684</v>
      </c>
      <c r="C2852" s="31">
        <v>0.34375</v>
      </c>
      <c r="D2852">
        <v>8.0630000000000006</v>
      </c>
      <c r="E2852">
        <v>8</v>
      </c>
      <c r="F2852">
        <v>22.436199999999999</v>
      </c>
      <c r="G2852">
        <v>4.3004009999999999</v>
      </c>
      <c r="H2852" s="37">
        <v>3.02</v>
      </c>
      <c r="I2852">
        <v>2.9636999999999998</v>
      </c>
      <c r="J2852">
        <v>4.5085100000000002</v>
      </c>
      <c r="K2852">
        <v>61.621839999999999</v>
      </c>
      <c r="L2852">
        <v>1019.8053</v>
      </c>
      <c r="M2852">
        <v>29.295100000000001</v>
      </c>
    </row>
    <row r="2853" spans="1:14" x14ac:dyDescent="0.25">
      <c r="A2853" s="29" t="s">
        <v>20</v>
      </c>
      <c r="B2853" s="32">
        <v>43684</v>
      </c>
      <c r="C2853" s="31">
        <v>0.34375</v>
      </c>
      <c r="D2853">
        <v>8.3149999999999995</v>
      </c>
      <c r="E2853">
        <v>8.25</v>
      </c>
      <c r="F2853">
        <v>22.2561</v>
      </c>
      <c r="G2853">
        <v>4.306692</v>
      </c>
      <c r="H2853" s="37">
        <v>2.7107000000000001</v>
      </c>
      <c r="I2853">
        <v>2.6465000000000001</v>
      </c>
      <c r="J2853">
        <v>4.5156400000000003</v>
      </c>
      <c r="K2853">
        <v>61.581069999999997</v>
      </c>
      <c r="L2853">
        <v>1019.984</v>
      </c>
      <c r="M2853">
        <v>29.464099999999998</v>
      </c>
    </row>
    <row r="2854" spans="1:14" x14ac:dyDescent="0.25">
      <c r="A2854" s="29" t="s">
        <v>20</v>
      </c>
      <c r="B2854" s="32">
        <v>43684</v>
      </c>
      <c r="C2854" s="31">
        <v>0.34375</v>
      </c>
      <c r="D2854">
        <v>8.5670000000000002</v>
      </c>
      <c r="E2854">
        <v>8.5</v>
      </c>
      <c r="F2854">
        <v>22.14</v>
      </c>
      <c r="G2854">
        <v>4.307474</v>
      </c>
      <c r="H2854" s="37">
        <v>2.3856999999999999</v>
      </c>
      <c r="I2854">
        <v>2.2965</v>
      </c>
      <c r="J2854">
        <v>4.4774200000000004</v>
      </c>
      <c r="K2854">
        <v>60.96264</v>
      </c>
      <c r="L2854">
        <v>1020.0809</v>
      </c>
      <c r="M2854">
        <v>29.5487</v>
      </c>
    </row>
    <row r="2855" spans="1:14" x14ac:dyDescent="0.25">
      <c r="A2855" s="29" t="s">
        <v>20</v>
      </c>
      <c r="B2855" s="32">
        <v>43684</v>
      </c>
      <c r="C2855" s="31">
        <v>0.34375</v>
      </c>
      <c r="D2855">
        <v>8.8179999999999996</v>
      </c>
      <c r="E2855">
        <v>8.75</v>
      </c>
      <c r="F2855">
        <v>22.074100000000001</v>
      </c>
      <c r="G2855">
        <v>4.3076800000000004</v>
      </c>
      <c r="H2855" s="37">
        <v>2.0691999999999999</v>
      </c>
      <c r="I2855">
        <v>2.0064000000000002</v>
      </c>
      <c r="J2855">
        <v>4.4751599999999998</v>
      </c>
      <c r="K2855">
        <v>60.876040000000003</v>
      </c>
      <c r="L2855">
        <v>1020.1351</v>
      </c>
      <c r="M2855">
        <v>29.594999999999999</v>
      </c>
    </row>
    <row r="2856" spans="1:14" x14ac:dyDescent="0.25">
      <c r="A2856" t="s">
        <v>22</v>
      </c>
      <c r="B2856" s="32">
        <v>43684</v>
      </c>
      <c r="C2856" s="31">
        <v>0.37152777777777773</v>
      </c>
      <c r="D2856">
        <v>0.75600000000000001</v>
      </c>
      <c r="E2856">
        <v>0.75</v>
      </c>
      <c r="F2856">
        <v>28.651</v>
      </c>
      <c r="G2856">
        <v>3.8968750000000001</v>
      </c>
      <c r="H2856" s="37">
        <v>307.24</v>
      </c>
      <c r="I2856">
        <v>10.673400000000001</v>
      </c>
      <c r="J2856">
        <v>2.8698600000000001</v>
      </c>
      <c r="K2856">
        <v>42.114980000000003</v>
      </c>
      <c r="L2856">
        <v>1013.1418</v>
      </c>
      <c r="M2856">
        <v>22.9251</v>
      </c>
      <c r="N2856" s="34"/>
    </row>
    <row r="2857" spans="1:14" x14ac:dyDescent="0.25">
      <c r="A2857" s="29" t="s">
        <v>22</v>
      </c>
      <c r="B2857" s="32">
        <v>43684</v>
      </c>
      <c r="C2857" s="31">
        <v>0.37152777777777773</v>
      </c>
      <c r="D2857">
        <v>1.008</v>
      </c>
      <c r="E2857">
        <v>1</v>
      </c>
      <c r="F2857">
        <v>28.706800000000001</v>
      </c>
      <c r="G2857">
        <v>3.9309829999999999</v>
      </c>
      <c r="H2857" s="37">
        <v>194.9</v>
      </c>
      <c r="I2857">
        <v>12.401</v>
      </c>
      <c r="J2857">
        <v>2.8311099999999998</v>
      </c>
      <c r="K2857">
        <v>41.630029999999998</v>
      </c>
      <c r="L2857">
        <v>1013.2712</v>
      </c>
      <c r="M2857">
        <v>23.120699999999999</v>
      </c>
    </row>
    <row r="2858" spans="1:14" x14ac:dyDescent="0.25">
      <c r="A2858" s="29" t="s">
        <v>22</v>
      </c>
      <c r="B2858" s="32">
        <v>43684</v>
      </c>
      <c r="C2858" s="31">
        <v>0.37152777777777773</v>
      </c>
      <c r="D2858">
        <v>1.26</v>
      </c>
      <c r="E2858">
        <v>1.25</v>
      </c>
      <c r="F2858">
        <v>28.736599999999999</v>
      </c>
      <c r="G2858">
        <v>3.9463490000000001</v>
      </c>
      <c r="H2858" s="37">
        <v>138.25</v>
      </c>
      <c r="I2858">
        <v>10.664300000000001</v>
      </c>
      <c r="J2858">
        <v>2.7156099999999999</v>
      </c>
      <c r="K2858">
        <v>39.970500000000001</v>
      </c>
      <c r="L2858">
        <v>1013.3268</v>
      </c>
      <c r="M2858">
        <v>23.206399999999999</v>
      </c>
    </row>
    <row r="2859" spans="1:14" x14ac:dyDescent="0.25">
      <c r="A2859" s="29" t="s">
        <v>22</v>
      </c>
      <c r="B2859" s="32">
        <v>43684</v>
      </c>
      <c r="C2859" s="31">
        <v>0.37152777777777773</v>
      </c>
      <c r="D2859">
        <v>1.512</v>
      </c>
      <c r="E2859">
        <v>1.5</v>
      </c>
      <c r="F2859">
        <v>28.818000000000001</v>
      </c>
      <c r="G2859">
        <v>3.9848870000000001</v>
      </c>
      <c r="H2859" s="37">
        <v>99.114000000000004</v>
      </c>
      <c r="I2859">
        <v>9.3596000000000004</v>
      </c>
      <c r="J2859">
        <v>2.5975100000000002</v>
      </c>
      <c r="K2859">
        <v>38.328870000000002</v>
      </c>
      <c r="L2859">
        <v>1013.4598</v>
      </c>
      <c r="M2859">
        <v>23.417999999999999</v>
      </c>
    </row>
    <row r="2860" spans="1:14" x14ac:dyDescent="0.25">
      <c r="A2860" s="29" t="s">
        <v>22</v>
      </c>
      <c r="B2860" s="32">
        <v>43684</v>
      </c>
      <c r="C2860" s="31">
        <v>0.37152777777777773</v>
      </c>
      <c r="D2860">
        <v>1.764</v>
      </c>
      <c r="E2860">
        <v>1.75</v>
      </c>
      <c r="F2860">
        <v>28.927499999999998</v>
      </c>
      <c r="G2860">
        <v>4.045623</v>
      </c>
      <c r="H2860" s="37">
        <v>72.638000000000005</v>
      </c>
      <c r="I2860">
        <v>7.9673999999999996</v>
      </c>
      <c r="J2860">
        <v>2.46177</v>
      </c>
      <c r="K2860">
        <v>36.460970000000003</v>
      </c>
      <c r="L2860">
        <v>1013.6812</v>
      </c>
      <c r="M2860">
        <v>23.76</v>
      </c>
    </row>
    <row r="2861" spans="1:14" x14ac:dyDescent="0.25">
      <c r="A2861" s="29" t="s">
        <v>22</v>
      </c>
      <c r="B2861" s="32">
        <v>43684</v>
      </c>
      <c r="C2861" s="31">
        <v>0.37152777777777773</v>
      </c>
      <c r="D2861">
        <v>2.016</v>
      </c>
      <c r="E2861">
        <v>2</v>
      </c>
      <c r="F2861">
        <v>28.9316</v>
      </c>
      <c r="G2861">
        <v>4.1035380000000004</v>
      </c>
      <c r="H2861" s="37">
        <v>55.249000000000002</v>
      </c>
      <c r="I2861">
        <v>6.2104999999999997</v>
      </c>
      <c r="J2861">
        <v>2.3077700000000001</v>
      </c>
      <c r="K2861">
        <v>34.253830000000001</v>
      </c>
      <c r="L2861">
        <v>1013.9615</v>
      </c>
      <c r="M2861">
        <v>24.1357</v>
      </c>
    </row>
    <row r="2862" spans="1:14" x14ac:dyDescent="0.25">
      <c r="A2862" s="29" t="s">
        <v>22</v>
      </c>
      <c r="B2862" s="32">
        <v>43684</v>
      </c>
      <c r="C2862" s="31">
        <v>0.37152777777777773</v>
      </c>
      <c r="D2862">
        <v>2.2669999999999999</v>
      </c>
      <c r="E2862">
        <v>2.25</v>
      </c>
      <c r="F2862">
        <v>28.788799999999998</v>
      </c>
      <c r="G2862">
        <v>4.1504310000000002</v>
      </c>
      <c r="H2862" s="37">
        <v>42.424999999999997</v>
      </c>
      <c r="I2862">
        <v>5.3146000000000004</v>
      </c>
      <c r="J2862">
        <v>2.2368000000000001</v>
      </c>
      <c r="K2862">
        <v>33.191940000000002</v>
      </c>
      <c r="L2862">
        <v>1014.2916</v>
      </c>
      <c r="M2862">
        <v>24.514900000000001</v>
      </c>
    </row>
    <row r="2863" spans="1:14" x14ac:dyDescent="0.25">
      <c r="A2863" s="29" t="s">
        <v>22</v>
      </c>
      <c r="B2863" s="32">
        <v>43684</v>
      </c>
      <c r="C2863" s="31">
        <v>0.37152777777777773</v>
      </c>
      <c r="D2863">
        <v>2.5190000000000001</v>
      </c>
      <c r="E2863">
        <v>2.5</v>
      </c>
      <c r="F2863">
        <v>28.597300000000001</v>
      </c>
      <c r="G2863">
        <v>4.1607630000000002</v>
      </c>
      <c r="H2863" s="37">
        <v>33.377000000000002</v>
      </c>
      <c r="I2863">
        <v>4.6521999999999997</v>
      </c>
      <c r="J2863">
        <v>2.2130399999999999</v>
      </c>
      <c r="K2863">
        <v>32.76511</v>
      </c>
      <c r="L2863">
        <v>1014.478</v>
      </c>
      <c r="M2863">
        <v>24.681000000000001</v>
      </c>
    </row>
    <row r="2864" spans="1:14" x14ac:dyDescent="0.25">
      <c r="A2864" s="29" t="s">
        <v>22</v>
      </c>
      <c r="B2864" s="32">
        <v>43684</v>
      </c>
      <c r="C2864" s="31">
        <v>0.37152777777777773</v>
      </c>
      <c r="D2864">
        <v>2.7719999999999998</v>
      </c>
      <c r="E2864">
        <v>2.75</v>
      </c>
      <c r="F2864">
        <v>28.4847</v>
      </c>
      <c r="G2864">
        <v>4.163837</v>
      </c>
      <c r="H2864" s="37">
        <v>26.800999999999998</v>
      </c>
      <c r="I2864">
        <v>4.2385999999999999</v>
      </c>
      <c r="J2864">
        <v>2.1589800000000001</v>
      </c>
      <c r="K2864">
        <v>31.918900000000001</v>
      </c>
      <c r="L2864">
        <v>1014.5736000000001</v>
      </c>
      <c r="M2864">
        <v>24.759399999999999</v>
      </c>
    </row>
    <row r="2865" spans="1:14" x14ac:dyDescent="0.25">
      <c r="A2865" s="29" t="s">
        <v>22</v>
      </c>
      <c r="B2865" s="32">
        <v>43684</v>
      </c>
      <c r="C2865" s="31">
        <v>0.37152777777777773</v>
      </c>
      <c r="D2865">
        <v>3.0230000000000001</v>
      </c>
      <c r="E2865">
        <v>3</v>
      </c>
      <c r="F2865">
        <v>28.309100000000001</v>
      </c>
      <c r="G2865">
        <v>4.1692260000000001</v>
      </c>
      <c r="H2865" s="37">
        <v>21.492000000000001</v>
      </c>
      <c r="I2865">
        <v>3.9428000000000001</v>
      </c>
      <c r="J2865">
        <v>2.1432500000000001</v>
      </c>
      <c r="K2865">
        <v>31.616109999999999</v>
      </c>
      <c r="L2865">
        <v>1014.7254</v>
      </c>
      <c r="M2865">
        <v>24.886399999999998</v>
      </c>
    </row>
    <row r="2866" spans="1:14" x14ac:dyDescent="0.25">
      <c r="A2866" s="29" t="s">
        <v>22</v>
      </c>
      <c r="B2866" s="32">
        <v>43684</v>
      </c>
      <c r="C2866" s="31">
        <v>0.37152777777777773</v>
      </c>
      <c r="D2866">
        <v>3.2749999999999999</v>
      </c>
      <c r="E2866">
        <v>3.25</v>
      </c>
      <c r="F2866">
        <v>28.229800000000001</v>
      </c>
      <c r="G2866">
        <v>4.1701180000000004</v>
      </c>
      <c r="H2866" s="37">
        <v>17.100999999999999</v>
      </c>
      <c r="I2866">
        <v>3.6772</v>
      </c>
      <c r="J2866">
        <v>2.1162100000000001</v>
      </c>
      <c r="K2866">
        <v>31.184069999999998</v>
      </c>
      <c r="L2866">
        <v>1014.787</v>
      </c>
      <c r="M2866">
        <v>24.933700000000002</v>
      </c>
    </row>
    <row r="2867" spans="1:14" x14ac:dyDescent="0.25">
      <c r="A2867" s="29" t="s">
        <v>22</v>
      </c>
      <c r="B2867" s="32">
        <v>43684</v>
      </c>
      <c r="C2867" s="31">
        <v>0.37152777777777773</v>
      </c>
      <c r="D2867">
        <v>3.5270000000000001</v>
      </c>
      <c r="E2867">
        <v>3.5</v>
      </c>
      <c r="F2867">
        <v>28.079499999999999</v>
      </c>
      <c r="G2867">
        <v>4.1673429999999998</v>
      </c>
      <c r="H2867" s="37">
        <v>13.692</v>
      </c>
      <c r="I2867">
        <v>3.5988000000000002</v>
      </c>
      <c r="J2867">
        <v>2.1088499999999999</v>
      </c>
      <c r="K2867">
        <v>31.008179999999999</v>
      </c>
      <c r="L2867">
        <v>1014.8808</v>
      </c>
      <c r="M2867">
        <v>24.9941</v>
      </c>
    </row>
    <row r="2868" spans="1:14" x14ac:dyDescent="0.25">
      <c r="A2868" s="29" t="s">
        <v>22</v>
      </c>
      <c r="B2868" s="32">
        <v>43684</v>
      </c>
      <c r="C2868" s="31">
        <v>0.37152777777777773</v>
      </c>
      <c r="D2868">
        <v>3.7789999999999999</v>
      </c>
      <c r="E2868">
        <v>3.75</v>
      </c>
      <c r="F2868">
        <v>27.961600000000001</v>
      </c>
      <c r="G2868">
        <v>4.1670670000000003</v>
      </c>
      <c r="H2868" s="37">
        <v>11.055999999999999</v>
      </c>
      <c r="I2868">
        <v>3.5543999999999998</v>
      </c>
      <c r="J2868">
        <v>2.10331</v>
      </c>
      <c r="K2868">
        <v>30.87602</v>
      </c>
      <c r="L2868">
        <v>1014.9642</v>
      </c>
      <c r="M2868">
        <v>25.054400000000001</v>
      </c>
    </row>
    <row r="2869" spans="1:14" x14ac:dyDescent="0.25">
      <c r="A2869" s="29" t="s">
        <v>22</v>
      </c>
      <c r="B2869" s="32">
        <v>43684</v>
      </c>
      <c r="C2869" s="31">
        <v>0.37152777777777773</v>
      </c>
      <c r="D2869">
        <v>4.0309999999999997</v>
      </c>
      <c r="E2869">
        <v>4</v>
      </c>
      <c r="F2869">
        <v>27.777899999999999</v>
      </c>
      <c r="G2869">
        <v>4.1682569999999997</v>
      </c>
      <c r="H2869" s="37">
        <v>8.9238999999999997</v>
      </c>
      <c r="I2869">
        <v>3.5701999999999998</v>
      </c>
      <c r="J2869">
        <v>2.0648200000000001</v>
      </c>
      <c r="K2869">
        <v>30.23564</v>
      </c>
      <c r="L2869">
        <v>1015.1017000000001</v>
      </c>
      <c r="M2869">
        <v>25.159700000000001</v>
      </c>
    </row>
    <row r="2870" spans="1:14" x14ac:dyDescent="0.25">
      <c r="A2870" s="29" t="s">
        <v>22</v>
      </c>
      <c r="B2870" s="32">
        <v>43684</v>
      </c>
      <c r="C2870" s="31">
        <v>0.37152777777777773</v>
      </c>
      <c r="D2870">
        <v>4.2830000000000004</v>
      </c>
      <c r="E2870">
        <v>4.25</v>
      </c>
      <c r="F2870">
        <v>27.513999999999999</v>
      </c>
      <c r="G2870">
        <v>4.1679320000000004</v>
      </c>
      <c r="H2870" s="37">
        <v>7.2436999999999996</v>
      </c>
      <c r="I2870">
        <v>3.5872999999999999</v>
      </c>
      <c r="J2870">
        <v>2.0046300000000001</v>
      </c>
      <c r="K2870">
        <v>29.247170000000001</v>
      </c>
      <c r="L2870">
        <v>1015.2892000000001</v>
      </c>
      <c r="M2870">
        <v>25.298500000000001</v>
      </c>
    </row>
    <row r="2871" spans="1:14" x14ac:dyDescent="0.25">
      <c r="A2871" s="29" t="s">
        <v>22</v>
      </c>
      <c r="B2871" s="32">
        <v>43684</v>
      </c>
      <c r="C2871" s="31">
        <v>0.37152777777777773</v>
      </c>
      <c r="D2871">
        <v>4.5350000000000001</v>
      </c>
      <c r="E2871">
        <v>4.5</v>
      </c>
      <c r="F2871">
        <v>27.262699999999999</v>
      </c>
      <c r="G2871">
        <v>4.1646879999999999</v>
      </c>
      <c r="H2871" s="37">
        <v>5.8703000000000003</v>
      </c>
      <c r="I2871">
        <v>3.4039999999999999</v>
      </c>
      <c r="J2871">
        <v>1.9373800000000001</v>
      </c>
      <c r="K2871">
        <v>28.164770000000001</v>
      </c>
      <c r="L2871">
        <v>1015.4533</v>
      </c>
      <c r="M2871">
        <v>25.411999999999999</v>
      </c>
    </row>
    <row r="2872" spans="1:14" x14ac:dyDescent="0.25">
      <c r="A2872" s="29" t="s">
        <v>22</v>
      </c>
      <c r="B2872" s="32">
        <v>43684</v>
      </c>
      <c r="C2872" s="31">
        <v>0.37152777777777773</v>
      </c>
      <c r="D2872">
        <v>4.7869999999999999</v>
      </c>
      <c r="E2872">
        <v>4.75</v>
      </c>
      <c r="F2872">
        <v>27.075299999999999</v>
      </c>
      <c r="G2872">
        <v>4.1619409999999997</v>
      </c>
      <c r="H2872" s="37">
        <v>4.8160999999999996</v>
      </c>
      <c r="I2872">
        <v>3.0261999999999998</v>
      </c>
      <c r="J2872">
        <v>1.8533999999999999</v>
      </c>
      <c r="K2872">
        <v>26.871040000000001</v>
      </c>
      <c r="L2872">
        <v>1015.5744999999999</v>
      </c>
      <c r="M2872">
        <v>25.495000000000001</v>
      </c>
    </row>
    <row r="2873" spans="1:14" x14ac:dyDescent="0.25">
      <c r="A2873" s="29" t="s">
        <v>22</v>
      </c>
      <c r="B2873" s="32">
        <v>43684</v>
      </c>
      <c r="C2873" s="31">
        <v>0.37152777777777773</v>
      </c>
      <c r="D2873">
        <v>5.0389999999999997</v>
      </c>
      <c r="E2873">
        <v>5</v>
      </c>
      <c r="F2873">
        <v>26.875599999999999</v>
      </c>
      <c r="G2873">
        <v>4.1602139999999999</v>
      </c>
      <c r="H2873" s="37">
        <v>3.9215</v>
      </c>
      <c r="I2873">
        <v>2.6894</v>
      </c>
      <c r="J2873">
        <v>1.8420099999999999</v>
      </c>
      <c r="K2873">
        <v>26.63</v>
      </c>
      <c r="L2873">
        <v>1015.7098999999999</v>
      </c>
      <c r="M2873">
        <v>25.592300000000002</v>
      </c>
    </row>
    <row r="2874" spans="1:14" x14ac:dyDescent="0.25">
      <c r="A2874" s="29" t="s">
        <v>22</v>
      </c>
      <c r="B2874" s="32">
        <v>43684</v>
      </c>
      <c r="C2874" s="31">
        <v>0.37152777777777773</v>
      </c>
      <c r="D2874">
        <v>5.2910000000000004</v>
      </c>
      <c r="E2874">
        <v>5.25</v>
      </c>
      <c r="F2874">
        <v>26.768699999999999</v>
      </c>
      <c r="G2874">
        <v>4.1605780000000001</v>
      </c>
      <c r="H2874" s="37">
        <v>3.1084999999999998</v>
      </c>
      <c r="I2874">
        <v>2.4510000000000001</v>
      </c>
      <c r="J2874">
        <v>1.8423099999999999</v>
      </c>
      <c r="K2874">
        <v>26.59516</v>
      </c>
      <c r="L2874">
        <v>1015.7896</v>
      </c>
      <c r="M2874">
        <v>25.653400000000001</v>
      </c>
    </row>
    <row r="2875" spans="1:14" x14ac:dyDescent="0.25">
      <c r="A2875" t="s">
        <v>13</v>
      </c>
      <c r="B2875" s="32">
        <v>43684</v>
      </c>
      <c r="C2875" s="31">
        <v>0.37847222222222227</v>
      </c>
      <c r="D2875">
        <v>0.75600000000000001</v>
      </c>
      <c r="E2875">
        <v>0.75</v>
      </c>
      <c r="F2875">
        <v>24.554400000000001</v>
      </c>
      <c r="G2875">
        <v>3.7141329999999999</v>
      </c>
      <c r="H2875" s="37">
        <v>373.84</v>
      </c>
      <c r="I2875">
        <v>6.2409999999999997</v>
      </c>
      <c r="J2875">
        <v>3.0592600000000001</v>
      </c>
      <c r="K2875">
        <v>42.046329999999998</v>
      </c>
      <c r="L2875">
        <v>1014.9856</v>
      </c>
      <c r="M2875">
        <v>23.736499999999999</v>
      </c>
      <c r="N2875" s="34"/>
    </row>
    <row r="2876" spans="1:14" x14ac:dyDescent="0.25">
      <c r="A2876" s="29" t="s">
        <v>13</v>
      </c>
      <c r="B2876" s="32">
        <v>43684</v>
      </c>
      <c r="C2876" s="31">
        <v>0.37847222222222227</v>
      </c>
      <c r="D2876">
        <v>1.008</v>
      </c>
      <c r="E2876">
        <v>1</v>
      </c>
      <c r="F2876">
        <v>24.742100000000001</v>
      </c>
      <c r="G2876">
        <v>3.7685140000000001</v>
      </c>
      <c r="H2876" s="37">
        <v>285.97000000000003</v>
      </c>
      <c r="I2876">
        <v>7.4530000000000003</v>
      </c>
      <c r="J2876">
        <v>3.0375200000000002</v>
      </c>
      <c r="K2876">
        <v>41.953180000000003</v>
      </c>
      <c r="L2876">
        <v>1015.1473999999999</v>
      </c>
      <c r="M2876">
        <v>24.021799999999999</v>
      </c>
    </row>
    <row r="2877" spans="1:14" x14ac:dyDescent="0.25">
      <c r="A2877" s="29" t="s">
        <v>13</v>
      </c>
      <c r="B2877" s="32">
        <v>43684</v>
      </c>
      <c r="C2877" s="31">
        <v>0.37847222222222227</v>
      </c>
      <c r="D2877">
        <v>1.26</v>
      </c>
      <c r="E2877">
        <v>1.25</v>
      </c>
      <c r="F2877">
        <v>24.866499999999998</v>
      </c>
      <c r="G2877">
        <v>3.8026</v>
      </c>
      <c r="H2877" s="37">
        <v>222.25</v>
      </c>
      <c r="I2877">
        <v>6.5685000000000002</v>
      </c>
      <c r="J2877">
        <v>2.9589699999999999</v>
      </c>
      <c r="K2877">
        <v>40.997929999999997</v>
      </c>
      <c r="L2877">
        <v>1015.2435</v>
      </c>
      <c r="M2877">
        <v>24.196000000000002</v>
      </c>
    </row>
    <row r="2878" spans="1:14" x14ac:dyDescent="0.25">
      <c r="A2878" s="29" t="s">
        <v>13</v>
      </c>
      <c r="B2878" s="32">
        <v>43684</v>
      </c>
      <c r="C2878" s="31">
        <v>0.37847222222222227</v>
      </c>
      <c r="D2878">
        <v>1.512</v>
      </c>
      <c r="E2878">
        <v>1.5</v>
      </c>
      <c r="F2878">
        <v>25.087</v>
      </c>
      <c r="G2878">
        <v>3.86707</v>
      </c>
      <c r="H2878" s="37">
        <v>168.58</v>
      </c>
      <c r="I2878">
        <v>6.1252000000000004</v>
      </c>
      <c r="J2878">
        <v>3.11042</v>
      </c>
      <c r="K2878">
        <v>43.345770000000002</v>
      </c>
      <c r="L2878">
        <v>1015.4335</v>
      </c>
      <c r="M2878">
        <v>24.5322</v>
      </c>
    </row>
    <row r="2879" spans="1:14" x14ac:dyDescent="0.25">
      <c r="A2879" s="29" t="s">
        <v>13</v>
      </c>
      <c r="B2879" s="32">
        <v>43684</v>
      </c>
      <c r="C2879" s="31">
        <v>0.37847222222222227</v>
      </c>
      <c r="D2879">
        <v>1.764</v>
      </c>
      <c r="E2879">
        <v>1.75</v>
      </c>
      <c r="F2879">
        <v>24.9833</v>
      </c>
      <c r="G2879">
        <v>3.8860939999999999</v>
      </c>
      <c r="H2879" s="37">
        <v>130.43</v>
      </c>
      <c r="I2879">
        <v>6.1456</v>
      </c>
      <c r="J2879">
        <v>3.16309</v>
      </c>
      <c r="K2879">
        <v>44.047440000000002</v>
      </c>
      <c r="L2879">
        <v>1015.6077</v>
      </c>
      <c r="M2879">
        <v>24.7224</v>
      </c>
    </row>
    <row r="2880" spans="1:14" x14ac:dyDescent="0.25">
      <c r="A2880" s="29" t="s">
        <v>13</v>
      </c>
      <c r="B2880" s="32">
        <v>43684</v>
      </c>
      <c r="C2880" s="31">
        <v>0.37847222222222227</v>
      </c>
      <c r="D2880">
        <v>2.016</v>
      </c>
      <c r="E2880">
        <v>2</v>
      </c>
      <c r="F2880">
        <v>24.933199999999999</v>
      </c>
      <c r="G2880">
        <v>3.888811</v>
      </c>
      <c r="H2880" s="37">
        <v>103.9</v>
      </c>
      <c r="I2880">
        <v>6.1101999999999999</v>
      </c>
      <c r="J2880">
        <v>3.1994400000000001</v>
      </c>
      <c r="K2880">
        <v>44.526539999999997</v>
      </c>
      <c r="L2880">
        <v>1015.6582</v>
      </c>
      <c r="M2880">
        <v>24.768699999999999</v>
      </c>
    </row>
    <row r="2881" spans="1:14" x14ac:dyDescent="0.25">
      <c r="A2881" s="29" t="s">
        <v>13</v>
      </c>
      <c r="B2881" s="32">
        <v>43684</v>
      </c>
      <c r="C2881" s="31">
        <v>0.37847222222222227</v>
      </c>
      <c r="D2881">
        <v>2.2679999999999998</v>
      </c>
      <c r="E2881">
        <v>2.25</v>
      </c>
      <c r="F2881">
        <v>24.851600000000001</v>
      </c>
      <c r="G2881">
        <v>3.8957069999999998</v>
      </c>
      <c r="H2881" s="37">
        <v>82.92</v>
      </c>
      <c r="I2881">
        <v>6.1273999999999997</v>
      </c>
      <c r="J2881">
        <v>3.09219</v>
      </c>
      <c r="K2881">
        <v>42.995690000000003</v>
      </c>
      <c r="L2881">
        <v>1015.7531</v>
      </c>
      <c r="M2881">
        <v>24.861999999999998</v>
      </c>
    </row>
    <row r="2882" spans="1:14" x14ac:dyDescent="0.25">
      <c r="A2882" s="29" t="s">
        <v>13</v>
      </c>
      <c r="B2882" s="32">
        <v>43684</v>
      </c>
      <c r="C2882" s="31">
        <v>0.37847222222222227</v>
      </c>
      <c r="D2882">
        <v>2.52</v>
      </c>
      <c r="E2882">
        <v>2.5</v>
      </c>
      <c r="F2882">
        <v>24.810300000000002</v>
      </c>
      <c r="G2882">
        <v>3.9042140000000001</v>
      </c>
      <c r="H2882" s="37">
        <v>67.718999999999994</v>
      </c>
      <c r="I2882">
        <v>6.2625999999999999</v>
      </c>
      <c r="J2882">
        <v>3.0683799999999999</v>
      </c>
      <c r="K2882">
        <v>42.653770000000002</v>
      </c>
      <c r="L2882">
        <v>1015.8285</v>
      </c>
      <c r="M2882">
        <v>24.944900000000001</v>
      </c>
    </row>
    <row r="2883" spans="1:14" x14ac:dyDescent="0.25">
      <c r="A2883" s="29" t="s">
        <v>13</v>
      </c>
      <c r="B2883" s="32">
        <v>43684</v>
      </c>
      <c r="C2883" s="31">
        <v>0.37847222222222227</v>
      </c>
      <c r="D2883">
        <v>2.7709999999999999</v>
      </c>
      <c r="E2883">
        <v>2.75</v>
      </c>
      <c r="F2883">
        <v>24.771999999999998</v>
      </c>
      <c r="G2883">
        <v>3.9073739999999999</v>
      </c>
      <c r="H2883" s="37">
        <v>55.357999999999997</v>
      </c>
      <c r="I2883">
        <v>6.2252999999999998</v>
      </c>
      <c r="J2883">
        <v>3.0082800000000001</v>
      </c>
      <c r="K2883">
        <v>41.801009999999998</v>
      </c>
      <c r="L2883">
        <v>1015.8733</v>
      </c>
      <c r="M2883">
        <v>24.988299999999999</v>
      </c>
    </row>
    <row r="2884" spans="1:14" x14ac:dyDescent="0.25">
      <c r="A2884" s="29" t="s">
        <v>13</v>
      </c>
      <c r="B2884" s="32">
        <v>43684</v>
      </c>
      <c r="C2884" s="31">
        <v>0.37847222222222227</v>
      </c>
      <c r="D2884">
        <v>3.0230000000000001</v>
      </c>
      <c r="E2884">
        <v>3</v>
      </c>
      <c r="F2884">
        <v>24.589099999999998</v>
      </c>
      <c r="G2884">
        <v>3.9158580000000001</v>
      </c>
      <c r="H2884" s="37">
        <v>45.396999999999998</v>
      </c>
      <c r="I2884">
        <v>6.0922000000000001</v>
      </c>
      <c r="J2884">
        <v>2.8485900000000002</v>
      </c>
      <c r="K2884">
        <v>39.492289999999997</v>
      </c>
      <c r="L2884">
        <v>1016.0488</v>
      </c>
      <c r="M2884">
        <v>25.150099999999998</v>
      </c>
    </row>
    <row r="2885" spans="1:14" x14ac:dyDescent="0.25">
      <c r="A2885" s="29" t="s">
        <v>13</v>
      </c>
      <c r="B2885" s="32">
        <v>43684</v>
      </c>
      <c r="C2885" s="31">
        <v>0.37847222222222227</v>
      </c>
      <c r="D2885">
        <v>3.2749999999999999</v>
      </c>
      <c r="E2885">
        <v>3.25</v>
      </c>
      <c r="F2885">
        <v>24.215</v>
      </c>
      <c r="G2885">
        <v>3.963705</v>
      </c>
      <c r="H2885" s="37">
        <v>37.784999999999997</v>
      </c>
      <c r="I2885">
        <v>5.9051999999999998</v>
      </c>
      <c r="J2885">
        <v>2.7675700000000001</v>
      </c>
      <c r="K2885">
        <v>38.238880000000002</v>
      </c>
      <c r="L2885">
        <v>1016.5741</v>
      </c>
      <c r="M2885">
        <v>25.703900000000001</v>
      </c>
    </row>
    <row r="2886" spans="1:14" x14ac:dyDescent="0.25">
      <c r="A2886" s="29" t="s">
        <v>13</v>
      </c>
      <c r="B2886" s="32">
        <v>43684</v>
      </c>
      <c r="C2886" s="31">
        <v>0.37847222222222227</v>
      </c>
      <c r="D2886">
        <v>3.5270000000000001</v>
      </c>
      <c r="E2886">
        <v>3.5</v>
      </c>
      <c r="F2886">
        <v>24.016500000000001</v>
      </c>
      <c r="G2886">
        <v>3.9982630000000001</v>
      </c>
      <c r="H2886" s="37">
        <v>31.547999999999998</v>
      </c>
      <c r="I2886">
        <v>5.3646000000000003</v>
      </c>
      <c r="J2886">
        <v>2.7073800000000001</v>
      </c>
      <c r="K2886">
        <v>37.354509999999998</v>
      </c>
      <c r="L2886">
        <v>1016.9057</v>
      </c>
      <c r="M2886">
        <v>26.067599999999999</v>
      </c>
    </row>
    <row r="2887" spans="1:14" x14ac:dyDescent="0.25">
      <c r="A2887" s="29" t="s">
        <v>13</v>
      </c>
      <c r="B2887" s="32">
        <v>43684</v>
      </c>
      <c r="C2887" s="31">
        <v>0.37847222222222227</v>
      </c>
      <c r="D2887">
        <v>3.7789999999999999</v>
      </c>
      <c r="E2887">
        <v>3.75</v>
      </c>
      <c r="F2887">
        <v>23.968499999999999</v>
      </c>
      <c r="G2887">
        <v>4.006596</v>
      </c>
      <c r="H2887" s="37">
        <v>26.529</v>
      </c>
      <c r="I2887">
        <v>5.0346000000000002</v>
      </c>
      <c r="J2887">
        <v>2.55619</v>
      </c>
      <c r="K2887">
        <v>35.256459999999997</v>
      </c>
      <c r="L2887">
        <v>1016.987</v>
      </c>
      <c r="M2887">
        <v>26.155899999999999</v>
      </c>
    </row>
    <row r="2888" spans="1:14" x14ac:dyDescent="0.25">
      <c r="A2888" s="29" t="s">
        <v>13</v>
      </c>
      <c r="B2888" s="32">
        <v>43684</v>
      </c>
      <c r="C2888" s="31">
        <v>0.37847222222222227</v>
      </c>
      <c r="D2888">
        <v>4.0309999999999997</v>
      </c>
      <c r="E2888">
        <v>4</v>
      </c>
      <c r="F2888">
        <v>23.907399999999999</v>
      </c>
      <c r="G2888">
        <v>4.0179270000000002</v>
      </c>
      <c r="H2888" s="37">
        <v>22.649000000000001</v>
      </c>
      <c r="I2888">
        <v>4.8445999999999998</v>
      </c>
      <c r="J2888">
        <v>2.3766400000000001</v>
      </c>
      <c r="K2888">
        <v>32.766919999999999</v>
      </c>
      <c r="L2888">
        <v>1017.0944</v>
      </c>
      <c r="M2888">
        <v>26.273900000000001</v>
      </c>
    </row>
    <row r="2889" spans="1:14" x14ac:dyDescent="0.25">
      <c r="A2889" s="29" t="s">
        <v>13</v>
      </c>
      <c r="B2889" s="32">
        <v>43684</v>
      </c>
      <c r="C2889" s="31">
        <v>0.37847222222222227</v>
      </c>
      <c r="D2889">
        <v>4.2830000000000004</v>
      </c>
      <c r="E2889">
        <v>4.25</v>
      </c>
      <c r="F2889">
        <v>23.834800000000001</v>
      </c>
      <c r="G2889">
        <v>4.0320359999999997</v>
      </c>
      <c r="H2889" s="37">
        <v>19.475999999999999</v>
      </c>
      <c r="I2889">
        <v>4.4897999999999998</v>
      </c>
      <c r="J2889">
        <v>2.25786</v>
      </c>
      <c r="K2889">
        <v>31.11543</v>
      </c>
      <c r="L2889">
        <v>1017.2255</v>
      </c>
      <c r="M2889">
        <v>26.4192</v>
      </c>
    </row>
    <row r="2890" spans="1:14" x14ac:dyDescent="0.25">
      <c r="A2890" s="29" t="s">
        <v>13</v>
      </c>
      <c r="B2890" s="32">
        <v>43684</v>
      </c>
      <c r="C2890" s="31">
        <v>0.37847222222222227</v>
      </c>
      <c r="D2890">
        <v>4.5350000000000001</v>
      </c>
      <c r="E2890">
        <v>4.5</v>
      </c>
      <c r="F2890">
        <v>23.7637</v>
      </c>
      <c r="G2890">
        <v>4.0471959999999996</v>
      </c>
      <c r="H2890" s="37">
        <v>16.774000000000001</v>
      </c>
      <c r="I2890">
        <v>3.9018999999999999</v>
      </c>
      <c r="J2890">
        <v>1.9892799999999999</v>
      </c>
      <c r="K2890">
        <v>27.403970000000001</v>
      </c>
      <c r="L2890">
        <v>1017.3619</v>
      </c>
      <c r="M2890">
        <v>26.571899999999999</v>
      </c>
    </row>
    <row r="2891" spans="1:14" x14ac:dyDescent="0.25">
      <c r="A2891" s="29" t="s">
        <v>13</v>
      </c>
      <c r="B2891" s="32">
        <v>43684</v>
      </c>
      <c r="C2891" s="31">
        <v>0.37847222222222227</v>
      </c>
      <c r="D2891">
        <v>4.7869999999999999</v>
      </c>
      <c r="E2891">
        <v>4.75</v>
      </c>
      <c r="F2891">
        <v>23.589200000000002</v>
      </c>
      <c r="G2891">
        <v>4.0798959999999997</v>
      </c>
      <c r="H2891" s="37">
        <v>14.451000000000001</v>
      </c>
      <c r="I2891">
        <v>3.5244</v>
      </c>
      <c r="J2891">
        <v>1.81738</v>
      </c>
      <c r="K2891">
        <v>25.008279999999999</v>
      </c>
      <c r="L2891">
        <v>1017.6719000000001</v>
      </c>
      <c r="M2891">
        <v>26.9161</v>
      </c>
    </row>
    <row r="2892" spans="1:14" x14ac:dyDescent="0.25">
      <c r="A2892" s="29" t="s">
        <v>13</v>
      </c>
      <c r="B2892" s="32">
        <v>43684</v>
      </c>
      <c r="C2892" s="31">
        <v>0.37847222222222227</v>
      </c>
      <c r="D2892">
        <v>5.0389999999999997</v>
      </c>
      <c r="E2892">
        <v>5</v>
      </c>
      <c r="F2892">
        <v>23.371300000000002</v>
      </c>
      <c r="G2892">
        <v>4.1143510000000001</v>
      </c>
      <c r="H2892" s="37">
        <v>12.507</v>
      </c>
      <c r="I2892">
        <v>2.9857</v>
      </c>
      <c r="J2892">
        <v>1.7036500000000001</v>
      </c>
      <c r="K2892">
        <v>23.404979999999998</v>
      </c>
      <c r="L2892">
        <v>1018.0256000000001</v>
      </c>
      <c r="M2892">
        <v>27.302099999999999</v>
      </c>
    </row>
    <row r="2893" spans="1:14" x14ac:dyDescent="0.25">
      <c r="A2893" s="29" t="s">
        <v>13</v>
      </c>
      <c r="B2893" s="32">
        <v>43684</v>
      </c>
      <c r="C2893" s="31">
        <v>0.37847222222222227</v>
      </c>
      <c r="D2893">
        <v>5.2910000000000004</v>
      </c>
      <c r="E2893">
        <v>5.25</v>
      </c>
      <c r="F2893">
        <v>23.244299999999999</v>
      </c>
      <c r="G2893">
        <v>4.1312639999999998</v>
      </c>
      <c r="H2893" s="37">
        <v>10.859</v>
      </c>
      <c r="I2893">
        <v>2.7014999999999998</v>
      </c>
      <c r="J2893">
        <v>1.56874</v>
      </c>
      <c r="K2893">
        <v>21.528210000000001</v>
      </c>
      <c r="L2893">
        <v>1018.216</v>
      </c>
      <c r="M2893">
        <v>27.505700000000001</v>
      </c>
    </row>
    <row r="2894" spans="1:14" x14ac:dyDescent="0.25">
      <c r="A2894" s="29" t="s">
        <v>13</v>
      </c>
      <c r="B2894" s="32">
        <v>43684</v>
      </c>
      <c r="C2894" s="31">
        <v>0.37847222222222227</v>
      </c>
      <c r="D2894">
        <v>5.5430000000000001</v>
      </c>
      <c r="E2894">
        <v>5.5</v>
      </c>
      <c r="F2894">
        <v>23.154</v>
      </c>
      <c r="G2894">
        <v>4.1440229999999998</v>
      </c>
      <c r="H2894" s="37">
        <v>9.2634000000000007</v>
      </c>
      <c r="I2894">
        <v>2.4165999999999999</v>
      </c>
      <c r="J2894">
        <v>1.5375399999999999</v>
      </c>
      <c r="K2894">
        <v>21.08455</v>
      </c>
      <c r="L2894">
        <v>1018.3561999999999</v>
      </c>
      <c r="M2894">
        <v>27.656500000000001</v>
      </c>
    </row>
    <row r="2895" spans="1:14" x14ac:dyDescent="0.25">
      <c r="A2895" t="s">
        <v>12</v>
      </c>
      <c r="B2895" s="32">
        <v>43684</v>
      </c>
      <c r="C2895" s="31">
        <v>0.39583333333333331</v>
      </c>
      <c r="D2895">
        <v>0.75600000000000001</v>
      </c>
      <c r="E2895">
        <v>0.75</v>
      </c>
      <c r="F2895">
        <v>24.583300000000001</v>
      </c>
      <c r="G2895">
        <v>2.912963</v>
      </c>
      <c r="H2895" s="37">
        <v>321.64999999999998</v>
      </c>
      <c r="I2895">
        <v>25.146899999999999</v>
      </c>
      <c r="J2895">
        <v>2.0884399999999999</v>
      </c>
      <c r="K2895">
        <v>27.830220000000001</v>
      </c>
      <c r="L2895">
        <v>1010.7758</v>
      </c>
      <c r="M2895">
        <v>18.1435</v>
      </c>
      <c r="N2895" s="34"/>
    </row>
    <row r="2896" spans="1:14" x14ac:dyDescent="0.25">
      <c r="A2896" s="29" t="s">
        <v>12</v>
      </c>
      <c r="B2896" s="32">
        <v>43684</v>
      </c>
      <c r="C2896" s="31">
        <v>0.39583333333333331</v>
      </c>
      <c r="D2896">
        <v>1.008</v>
      </c>
      <c r="E2896">
        <v>1</v>
      </c>
      <c r="F2896">
        <v>24.6297</v>
      </c>
      <c r="G2896">
        <v>2.975152</v>
      </c>
      <c r="H2896" s="37">
        <v>152.63999999999999</v>
      </c>
      <c r="I2896">
        <v>33.988199999999999</v>
      </c>
      <c r="J2896">
        <v>0.23268</v>
      </c>
      <c r="K2896">
        <v>3.1050900000000001</v>
      </c>
      <c r="L2896">
        <v>1011.0699</v>
      </c>
      <c r="M2896">
        <v>18.551200000000001</v>
      </c>
    </row>
    <row r="2897" spans="1:19" x14ac:dyDescent="0.25">
      <c r="A2897" s="29" t="s">
        <v>12</v>
      </c>
      <c r="B2897" s="32">
        <v>43684</v>
      </c>
      <c r="C2897" s="31">
        <v>0.39583333333333331</v>
      </c>
      <c r="D2897">
        <v>1.26</v>
      </c>
      <c r="E2897">
        <v>1.25</v>
      </c>
      <c r="F2897">
        <v>24.723700000000001</v>
      </c>
      <c r="G2897">
        <v>3.170258</v>
      </c>
      <c r="H2897" s="37">
        <v>82.668999999999997</v>
      </c>
      <c r="I2897">
        <v>35.269799999999996</v>
      </c>
      <c r="J2897">
        <v>8.0549999999999997E-2</v>
      </c>
      <c r="K2897">
        <v>1.0854299999999999</v>
      </c>
      <c r="L2897">
        <v>1012.0222</v>
      </c>
      <c r="M2897">
        <v>19.8535</v>
      </c>
    </row>
    <row r="2898" spans="1:19" x14ac:dyDescent="0.25">
      <c r="A2898" s="29" t="s">
        <v>12</v>
      </c>
      <c r="B2898" s="32">
        <v>43684</v>
      </c>
      <c r="C2898" s="31">
        <v>0.39583333333333331</v>
      </c>
      <c r="D2898">
        <v>1.512</v>
      </c>
      <c r="E2898">
        <v>1.5</v>
      </c>
      <c r="F2898">
        <v>24.7196</v>
      </c>
      <c r="G2898">
        <v>3.2836150000000002</v>
      </c>
      <c r="H2898" s="37">
        <v>47.506</v>
      </c>
      <c r="I2898">
        <v>25.994</v>
      </c>
      <c r="J2898">
        <v>6.7019999999999996E-2</v>
      </c>
      <c r="K2898">
        <v>0.90751999999999999</v>
      </c>
      <c r="L2898">
        <v>1012.6143</v>
      </c>
      <c r="M2898">
        <v>20.639199999999999</v>
      </c>
    </row>
    <row r="2899" spans="1:19" x14ac:dyDescent="0.25">
      <c r="A2899" s="29" t="s">
        <v>12</v>
      </c>
      <c r="B2899" s="32">
        <v>43684</v>
      </c>
      <c r="C2899" s="31">
        <v>0.39583333333333331</v>
      </c>
      <c r="D2899">
        <v>1.764</v>
      </c>
      <c r="E2899">
        <v>1.75</v>
      </c>
      <c r="F2899">
        <v>24.7133</v>
      </c>
      <c r="G2899">
        <v>3.3359610000000002</v>
      </c>
      <c r="H2899" s="37">
        <v>29.600999999999999</v>
      </c>
      <c r="I2899">
        <v>17.014199999999999</v>
      </c>
      <c r="J2899">
        <v>5.7709999999999997E-2</v>
      </c>
      <c r="K2899">
        <v>0.78303</v>
      </c>
      <c r="L2899">
        <v>1012.8922</v>
      </c>
      <c r="M2899">
        <v>21.005299999999998</v>
      </c>
    </row>
    <row r="2900" spans="1:19" x14ac:dyDescent="0.25">
      <c r="A2900" s="29" t="s">
        <v>12</v>
      </c>
      <c r="B2900" s="32">
        <v>43684</v>
      </c>
      <c r="C2900" s="31">
        <v>0.39583333333333331</v>
      </c>
      <c r="D2900">
        <v>2.016</v>
      </c>
      <c r="E2900">
        <v>2</v>
      </c>
      <c r="F2900">
        <v>24.711200000000002</v>
      </c>
      <c r="G2900">
        <v>3.3774109999999999</v>
      </c>
      <c r="H2900" s="37">
        <v>20.111000000000001</v>
      </c>
      <c r="I2900">
        <v>16.023099999999999</v>
      </c>
      <c r="J2900">
        <v>5.2470000000000003E-2</v>
      </c>
      <c r="K2900">
        <v>0.71314999999999995</v>
      </c>
      <c r="L2900">
        <v>1013.1111</v>
      </c>
      <c r="M2900">
        <v>21.294499999999999</v>
      </c>
    </row>
    <row r="2901" spans="1:19" x14ac:dyDescent="0.25">
      <c r="A2901" s="29" t="s">
        <v>12</v>
      </c>
      <c r="B2901" s="32">
        <v>43684</v>
      </c>
      <c r="C2901" s="31">
        <v>0.39583333333333331</v>
      </c>
      <c r="D2901">
        <v>2.2679999999999998</v>
      </c>
      <c r="E2901">
        <v>2.25</v>
      </c>
      <c r="F2901">
        <v>24.6936</v>
      </c>
      <c r="G2901">
        <v>3.4201630000000001</v>
      </c>
      <c r="H2901" s="37">
        <v>13.904</v>
      </c>
      <c r="I2901">
        <v>15.2287</v>
      </c>
      <c r="J2901">
        <v>4.8590000000000001E-2</v>
      </c>
      <c r="K2901">
        <v>0.66130999999999995</v>
      </c>
      <c r="L2901">
        <v>1013.3472</v>
      </c>
      <c r="M2901">
        <v>21.6007</v>
      </c>
    </row>
    <row r="2902" spans="1:19" x14ac:dyDescent="0.25">
      <c r="A2902" s="29" t="s">
        <v>12</v>
      </c>
      <c r="B2902" s="32">
        <v>43684</v>
      </c>
      <c r="C2902" s="31">
        <v>0.39583333333333331</v>
      </c>
      <c r="D2902">
        <v>2.52</v>
      </c>
      <c r="E2902">
        <v>2.5</v>
      </c>
      <c r="F2902">
        <v>24.671299999999999</v>
      </c>
      <c r="G2902">
        <v>3.4862709999999999</v>
      </c>
      <c r="H2902" s="37">
        <v>9.7194000000000003</v>
      </c>
      <c r="I2902">
        <v>11.235099999999999</v>
      </c>
      <c r="J2902">
        <v>4.496E-2</v>
      </c>
      <c r="K2902">
        <v>0.61334</v>
      </c>
      <c r="L2902">
        <v>1013.7097</v>
      </c>
      <c r="M2902">
        <v>22.0732</v>
      </c>
    </row>
    <row r="2903" spans="1:19" x14ac:dyDescent="0.25">
      <c r="A2903" s="29" t="s">
        <v>12</v>
      </c>
      <c r="B2903" s="32">
        <v>43684</v>
      </c>
      <c r="C2903" s="31">
        <v>0.39583333333333331</v>
      </c>
      <c r="D2903">
        <v>2.7719999999999998</v>
      </c>
      <c r="E2903">
        <v>2.75</v>
      </c>
      <c r="F2903">
        <v>24.645399999999999</v>
      </c>
      <c r="G2903">
        <v>3.5559850000000002</v>
      </c>
      <c r="H2903" s="37">
        <v>6.9417</v>
      </c>
      <c r="I2903">
        <v>8.6763999999999992</v>
      </c>
      <c r="J2903">
        <v>4.4909999999999999E-2</v>
      </c>
      <c r="K2903">
        <v>0.61417999999999995</v>
      </c>
      <c r="L2903">
        <v>1014.0948</v>
      </c>
      <c r="M2903">
        <v>22.5746</v>
      </c>
    </row>
    <row r="2904" spans="1:19" x14ac:dyDescent="0.25">
      <c r="A2904" s="29" t="s">
        <v>12</v>
      </c>
      <c r="B2904" s="32">
        <v>43684</v>
      </c>
      <c r="C2904" s="31">
        <v>0.39583333333333331</v>
      </c>
      <c r="D2904">
        <v>3.024</v>
      </c>
      <c r="E2904">
        <v>3</v>
      </c>
      <c r="F2904">
        <v>24.599499999999999</v>
      </c>
      <c r="G2904">
        <v>3.622433</v>
      </c>
      <c r="H2904" s="37">
        <v>5.0944000000000003</v>
      </c>
      <c r="I2904">
        <v>10.931699999999999</v>
      </c>
      <c r="J2904">
        <v>4.7870000000000003E-2</v>
      </c>
      <c r="K2904">
        <v>0.65586999999999995</v>
      </c>
      <c r="L2904">
        <v>1014.4776000000001</v>
      </c>
      <c r="M2904">
        <v>23.064900000000002</v>
      </c>
    </row>
    <row r="2905" spans="1:19" x14ac:dyDescent="0.25">
      <c r="A2905" s="29" t="s">
        <v>12</v>
      </c>
      <c r="B2905" s="32">
        <v>43684</v>
      </c>
      <c r="C2905" s="31">
        <v>0.39583333333333331</v>
      </c>
      <c r="D2905">
        <v>3.2749999999999999</v>
      </c>
      <c r="E2905">
        <v>3.25</v>
      </c>
      <c r="F2905">
        <v>24.5684</v>
      </c>
      <c r="G2905">
        <v>3.662722</v>
      </c>
      <c r="H2905" s="37">
        <v>3.6768000000000001</v>
      </c>
      <c r="I2905">
        <v>8.0535999999999994</v>
      </c>
      <c r="J2905">
        <v>5.8470000000000001E-2</v>
      </c>
      <c r="K2905">
        <v>0.80208000000000002</v>
      </c>
      <c r="L2905">
        <v>1014.7132</v>
      </c>
      <c r="M2905">
        <v>23.364999999999998</v>
      </c>
    </row>
    <row r="2906" spans="1:19" x14ac:dyDescent="0.25">
      <c r="A2906" s="29" t="s">
        <v>12</v>
      </c>
      <c r="B2906" s="32">
        <v>43684</v>
      </c>
      <c r="C2906" s="31">
        <v>0.39583333333333331</v>
      </c>
      <c r="D2906">
        <v>3.528</v>
      </c>
      <c r="E2906">
        <v>3.5</v>
      </c>
      <c r="F2906">
        <v>24.5319</v>
      </c>
      <c r="G2906">
        <v>3.6890369999999999</v>
      </c>
      <c r="H2906" s="37">
        <v>2.0886</v>
      </c>
      <c r="I2906">
        <v>3.6922000000000001</v>
      </c>
      <c r="J2906">
        <v>4.5909999999999999E-2</v>
      </c>
      <c r="K2906">
        <v>0.63009000000000004</v>
      </c>
      <c r="L2906">
        <v>1014.8786</v>
      </c>
      <c r="M2906">
        <v>23.569800000000001</v>
      </c>
    </row>
    <row r="2907" spans="1:19" x14ac:dyDescent="0.25">
      <c r="A2907" t="s">
        <v>10</v>
      </c>
      <c r="B2907" s="32">
        <v>43684</v>
      </c>
      <c r="C2907" s="31">
        <v>0.54166666666666663</v>
      </c>
      <c r="D2907" s="29">
        <v>0.75600000000000001</v>
      </c>
      <c r="E2907" s="29">
        <v>0.75</v>
      </c>
      <c r="F2907" s="29">
        <v>24.599900000000002</v>
      </c>
      <c r="G2907" s="29">
        <v>4.0086240000000002</v>
      </c>
      <c r="H2907" s="37">
        <v>661.56</v>
      </c>
      <c r="I2907" s="29">
        <v>12.500999999999999</v>
      </c>
      <c r="J2907" s="29">
        <v>7.3106499999999999</v>
      </c>
      <c r="K2907" s="29">
        <v>101.75288999999999</v>
      </c>
      <c r="L2907" s="29">
        <v>1016.5299</v>
      </c>
      <c r="M2907" s="29">
        <v>25.8066</v>
      </c>
      <c r="N2907" s="34"/>
      <c r="O2907" s="30"/>
      <c r="P2907" s="29"/>
      <c r="Q2907" s="29"/>
      <c r="R2907" s="29"/>
      <c r="S2907" s="29"/>
    </row>
    <row r="2908" spans="1:19" x14ac:dyDescent="0.25">
      <c r="A2908" s="29" t="s">
        <v>10</v>
      </c>
      <c r="B2908" s="32">
        <v>43684</v>
      </c>
      <c r="C2908" s="31">
        <v>0.54166666666666663</v>
      </c>
      <c r="D2908" s="29">
        <v>1.008</v>
      </c>
      <c r="E2908" s="29">
        <v>1</v>
      </c>
      <c r="F2908" s="29">
        <v>24.581600000000002</v>
      </c>
      <c r="G2908" s="29">
        <v>4.0071659999999998</v>
      </c>
      <c r="H2908" s="37">
        <v>481.91</v>
      </c>
      <c r="I2908" s="29">
        <v>12.1899</v>
      </c>
      <c r="J2908" s="29">
        <v>7.46427</v>
      </c>
      <c r="K2908" s="29">
        <v>103.85754</v>
      </c>
      <c r="L2908" s="29">
        <v>1016.5362</v>
      </c>
      <c r="M2908" s="29">
        <v>25.8065</v>
      </c>
      <c r="N2908" s="29"/>
      <c r="O2908" s="30"/>
      <c r="P2908" s="29"/>
      <c r="Q2908" s="29"/>
      <c r="R2908" s="29"/>
      <c r="S2908" s="29"/>
    </row>
    <row r="2909" spans="1:19" x14ac:dyDescent="0.25">
      <c r="A2909" s="29" t="s">
        <v>10</v>
      </c>
      <c r="B2909" s="32">
        <v>43684</v>
      </c>
      <c r="C2909" s="31">
        <v>0.54166666666666663</v>
      </c>
      <c r="D2909" s="29">
        <v>1.26</v>
      </c>
      <c r="E2909" s="29">
        <v>1.25</v>
      </c>
      <c r="F2909" s="29">
        <v>24.616700000000002</v>
      </c>
      <c r="G2909" s="29">
        <v>4.00936</v>
      </c>
      <c r="H2909" s="37">
        <v>364.72</v>
      </c>
      <c r="I2909" s="29">
        <v>12.1511</v>
      </c>
      <c r="J2909" s="29">
        <v>7.5733100000000002</v>
      </c>
      <c r="K2909" s="29">
        <v>105.43683</v>
      </c>
      <c r="L2909" s="29">
        <v>1016.5239</v>
      </c>
      <c r="M2909" s="29">
        <v>25.802099999999999</v>
      </c>
      <c r="N2909" s="29"/>
      <c r="O2909" s="30"/>
      <c r="P2909" s="29"/>
      <c r="Q2909" s="29"/>
      <c r="R2909" s="29"/>
      <c r="S2909" s="29"/>
    </row>
    <row r="2910" spans="1:19" x14ac:dyDescent="0.25">
      <c r="A2910" s="29" t="s">
        <v>10</v>
      </c>
      <c r="B2910" s="32">
        <v>43684</v>
      </c>
      <c r="C2910" s="31">
        <v>0.54166666666666663</v>
      </c>
      <c r="D2910" s="29">
        <v>1.512</v>
      </c>
      <c r="E2910" s="29">
        <v>1.5</v>
      </c>
      <c r="F2910" s="29">
        <v>24.645900000000001</v>
      </c>
      <c r="G2910" s="29">
        <v>4.0113009999999996</v>
      </c>
      <c r="H2910" s="37">
        <v>280.12</v>
      </c>
      <c r="I2910" s="29">
        <v>12.5002</v>
      </c>
      <c r="J2910" s="29">
        <v>7.5978700000000003</v>
      </c>
      <c r="K2910" s="29">
        <v>105.83092000000001</v>
      </c>
      <c r="L2910" s="29">
        <v>1016.5144</v>
      </c>
      <c r="M2910" s="29">
        <v>25.799299999999999</v>
      </c>
      <c r="N2910" s="29"/>
      <c r="O2910" s="30"/>
      <c r="P2910" s="29"/>
      <c r="Q2910" s="29"/>
      <c r="R2910" s="29"/>
      <c r="S2910" s="29"/>
    </row>
    <row r="2911" spans="1:19" x14ac:dyDescent="0.25">
      <c r="A2911" s="29" t="s">
        <v>10</v>
      </c>
      <c r="B2911" s="32">
        <v>43684</v>
      </c>
      <c r="C2911" s="31">
        <v>0.54166666666666663</v>
      </c>
      <c r="D2911" s="29">
        <v>1.764</v>
      </c>
      <c r="E2911" s="29">
        <v>1.75</v>
      </c>
      <c r="F2911" s="29">
        <v>24.6539</v>
      </c>
      <c r="G2911" s="29">
        <v>4.0117890000000003</v>
      </c>
      <c r="H2911" s="37">
        <v>210.58</v>
      </c>
      <c r="I2911" s="29">
        <v>12.8383</v>
      </c>
      <c r="J2911" s="29">
        <v>7.5286299999999997</v>
      </c>
      <c r="K2911" s="29">
        <v>104.88055</v>
      </c>
      <c r="L2911" s="29">
        <v>1016.5123</v>
      </c>
      <c r="M2911" s="29">
        <v>25.798100000000002</v>
      </c>
      <c r="N2911" s="29"/>
      <c r="O2911" s="30"/>
      <c r="P2911" s="29"/>
      <c r="Q2911" s="29"/>
      <c r="R2911" s="29"/>
      <c r="S2911" s="29"/>
    </row>
    <row r="2912" spans="1:19" x14ac:dyDescent="0.25">
      <c r="A2912" s="29" t="s">
        <v>10</v>
      </c>
      <c r="B2912" s="32">
        <v>43684</v>
      </c>
      <c r="C2912" s="31">
        <v>0.54166666666666663</v>
      </c>
      <c r="D2912" s="29">
        <v>2.016</v>
      </c>
      <c r="E2912" s="29">
        <v>2</v>
      </c>
      <c r="F2912" s="29">
        <v>24.635999999999999</v>
      </c>
      <c r="G2912" s="29">
        <v>4.0104879999999996</v>
      </c>
      <c r="H2912" s="37">
        <v>159.78</v>
      </c>
      <c r="I2912" s="29">
        <v>13.3192</v>
      </c>
      <c r="J2912" s="29">
        <v>7.4261299999999997</v>
      </c>
      <c r="K2912" s="29">
        <v>103.42074</v>
      </c>
      <c r="L2912" s="29">
        <v>1016.5193</v>
      </c>
      <c r="M2912" s="29">
        <v>25.798999999999999</v>
      </c>
      <c r="N2912" s="29"/>
      <c r="O2912" s="30"/>
      <c r="P2912" s="29"/>
      <c r="Q2912" s="29"/>
      <c r="R2912" s="29"/>
      <c r="S2912" s="29"/>
    </row>
    <row r="2913" spans="1:19" x14ac:dyDescent="0.25">
      <c r="A2913" s="29" t="s">
        <v>10</v>
      </c>
      <c r="B2913" s="32">
        <v>43684</v>
      </c>
      <c r="C2913" s="31">
        <v>0.54166666666666663</v>
      </c>
      <c r="D2913" s="29">
        <v>2.2679999999999998</v>
      </c>
      <c r="E2913" s="29">
        <v>2.25</v>
      </c>
      <c r="F2913" s="29">
        <v>24.6111</v>
      </c>
      <c r="G2913" s="29">
        <v>4.0089329999999999</v>
      </c>
      <c r="H2913" s="37">
        <v>124.2</v>
      </c>
      <c r="I2913" s="29">
        <v>13.548299999999999</v>
      </c>
      <c r="J2913" s="29">
        <v>7.22248</v>
      </c>
      <c r="K2913" s="29">
        <v>100.54275</v>
      </c>
      <c r="L2913" s="29">
        <v>1016.5299</v>
      </c>
      <c r="M2913" s="29">
        <v>25.802099999999999</v>
      </c>
      <c r="N2913" s="29"/>
      <c r="O2913" s="30"/>
      <c r="P2913" s="29"/>
      <c r="Q2913" s="29"/>
      <c r="R2913" s="29"/>
      <c r="S2913" s="29"/>
    </row>
    <row r="2914" spans="1:19" x14ac:dyDescent="0.25">
      <c r="A2914" s="29" t="s">
        <v>10</v>
      </c>
      <c r="B2914" s="32">
        <v>43684</v>
      </c>
      <c r="C2914" s="31">
        <v>0.54166666666666663</v>
      </c>
      <c r="D2914" s="29">
        <v>2.52</v>
      </c>
      <c r="E2914" s="29">
        <v>2.5</v>
      </c>
      <c r="F2914" s="29">
        <v>24.552199999999999</v>
      </c>
      <c r="G2914" s="29">
        <v>4.0054100000000004</v>
      </c>
      <c r="H2914" s="37">
        <v>96.736999999999995</v>
      </c>
      <c r="I2914" s="29">
        <v>13.3964</v>
      </c>
      <c r="J2914" s="29">
        <v>7.07958</v>
      </c>
      <c r="K2914" s="29">
        <v>98.456670000000003</v>
      </c>
      <c r="L2914" s="29">
        <v>1016.5543</v>
      </c>
      <c r="M2914" s="29">
        <v>25.810400000000001</v>
      </c>
      <c r="N2914" s="29"/>
      <c r="O2914" s="30"/>
      <c r="P2914" s="29"/>
      <c r="Q2914" s="29"/>
      <c r="R2914" s="29"/>
      <c r="S2914" s="29"/>
    </row>
    <row r="2915" spans="1:19" x14ac:dyDescent="0.25">
      <c r="A2915" s="29" t="s">
        <v>10</v>
      </c>
      <c r="B2915" s="32">
        <v>43684</v>
      </c>
      <c r="C2915" s="31">
        <v>0.54166666666666663</v>
      </c>
      <c r="D2915" s="29">
        <v>2.7719999999999998</v>
      </c>
      <c r="E2915" s="29">
        <v>2.75</v>
      </c>
      <c r="F2915" s="29">
        <v>24.505800000000001</v>
      </c>
      <c r="G2915" s="29">
        <v>4.0030919999999997</v>
      </c>
      <c r="H2915" s="37">
        <v>75.728999999999999</v>
      </c>
      <c r="I2915" s="29">
        <v>12.7903</v>
      </c>
      <c r="J2915" s="29">
        <v>6.8560699999999999</v>
      </c>
      <c r="K2915" s="29">
        <v>95.276380000000003</v>
      </c>
      <c r="L2915" s="29">
        <v>1016.5762</v>
      </c>
      <c r="M2915" s="29">
        <v>25.8203</v>
      </c>
      <c r="N2915" s="29"/>
      <c r="O2915" s="30"/>
      <c r="P2915" s="29"/>
      <c r="Q2915" s="29"/>
      <c r="R2915" s="29"/>
      <c r="S2915" s="29"/>
    </row>
    <row r="2916" spans="1:19" x14ac:dyDescent="0.25">
      <c r="A2916" s="29" t="s">
        <v>10</v>
      </c>
      <c r="B2916" s="32">
        <v>43684</v>
      </c>
      <c r="C2916" s="31">
        <v>0.54166666666666663</v>
      </c>
      <c r="D2916" s="29">
        <v>3.0230000000000001</v>
      </c>
      <c r="E2916" s="29">
        <v>3</v>
      </c>
      <c r="F2916" s="29">
        <v>24.447500000000002</v>
      </c>
      <c r="G2916" s="29">
        <v>4.0008999999999997</v>
      </c>
      <c r="H2916" s="37">
        <v>59.515999999999998</v>
      </c>
      <c r="I2916" s="29">
        <v>12.167299999999999</v>
      </c>
      <c r="J2916" s="29">
        <v>6.5425399999999998</v>
      </c>
      <c r="K2916" s="29">
        <v>90.836190000000002</v>
      </c>
      <c r="L2916" s="29">
        <v>1016.6073</v>
      </c>
      <c r="M2916" s="29">
        <v>25.837900000000001</v>
      </c>
      <c r="N2916" s="29"/>
      <c r="O2916" s="30"/>
      <c r="P2916" s="29"/>
      <c r="Q2916" s="29"/>
      <c r="R2916" s="29"/>
      <c r="S2916" s="29"/>
    </row>
    <row r="2917" spans="1:19" x14ac:dyDescent="0.25">
      <c r="A2917" s="29" t="s">
        <v>10</v>
      </c>
      <c r="B2917" s="32">
        <v>43684</v>
      </c>
      <c r="C2917" s="31">
        <v>0.54166666666666663</v>
      </c>
      <c r="D2917" s="29">
        <v>3.2749999999999999</v>
      </c>
      <c r="E2917" s="29">
        <v>3.25</v>
      </c>
      <c r="F2917" s="29">
        <v>24.372599999999998</v>
      </c>
      <c r="G2917" s="29">
        <v>3.9994909999999999</v>
      </c>
      <c r="H2917" s="37">
        <v>47.045999999999999</v>
      </c>
      <c r="I2917" s="29">
        <v>11.5318</v>
      </c>
      <c r="J2917" s="29">
        <v>6.0186000000000002</v>
      </c>
      <c r="K2917" s="29">
        <v>83.468270000000004</v>
      </c>
      <c r="L2917" s="29">
        <v>1016.6546</v>
      </c>
      <c r="M2917" s="29">
        <v>25.870699999999999</v>
      </c>
      <c r="N2917" s="29"/>
      <c r="O2917" s="30"/>
      <c r="P2917" s="29"/>
      <c r="Q2917" s="29"/>
      <c r="R2917" s="29"/>
      <c r="S2917" s="29"/>
    </row>
    <row r="2918" spans="1:19" x14ac:dyDescent="0.25">
      <c r="A2918" s="29" t="s">
        <v>10</v>
      </c>
      <c r="B2918" s="32">
        <v>43684</v>
      </c>
      <c r="C2918" s="31">
        <v>0.54166666666666663</v>
      </c>
      <c r="D2918" s="29">
        <v>3.5270000000000001</v>
      </c>
      <c r="E2918" s="29">
        <v>3.5</v>
      </c>
      <c r="F2918" s="29">
        <v>24.2745</v>
      </c>
      <c r="G2918" s="29">
        <v>4.0010110000000001</v>
      </c>
      <c r="H2918" s="37">
        <v>37.106000000000002</v>
      </c>
      <c r="I2918" s="29">
        <v>10.795299999999999</v>
      </c>
      <c r="J2918" s="29">
        <v>4.9667599999999998</v>
      </c>
      <c r="K2918" s="29">
        <v>68.791229999999999</v>
      </c>
      <c r="L2918" s="29">
        <v>1016.7345</v>
      </c>
      <c r="M2918" s="29">
        <v>25.937999999999999</v>
      </c>
      <c r="N2918" s="29"/>
      <c r="O2918" s="30"/>
      <c r="P2918" s="29"/>
      <c r="Q2918" s="29"/>
      <c r="R2918" s="29"/>
      <c r="S2918" s="29"/>
    </row>
    <row r="2919" spans="1:19" x14ac:dyDescent="0.25">
      <c r="A2919" s="29" t="s">
        <v>10</v>
      </c>
      <c r="B2919" s="32">
        <v>43684</v>
      </c>
      <c r="C2919" s="31">
        <v>0.54166666666666663</v>
      </c>
      <c r="D2919" s="29">
        <v>3.7789999999999999</v>
      </c>
      <c r="E2919" s="29">
        <v>3.75</v>
      </c>
      <c r="F2919" s="29">
        <v>24.095600000000001</v>
      </c>
      <c r="G2919" s="29">
        <v>4.0162959999999996</v>
      </c>
      <c r="H2919" s="37">
        <v>29.934999999999999</v>
      </c>
      <c r="I2919" s="29">
        <v>9.9619</v>
      </c>
      <c r="J2919" s="29">
        <v>4.1327699999999998</v>
      </c>
      <c r="K2919" s="29">
        <v>57.130339999999997</v>
      </c>
      <c r="L2919" s="29">
        <v>1016.9479</v>
      </c>
      <c r="M2919" s="29">
        <v>26.152100000000001</v>
      </c>
      <c r="N2919" s="29"/>
      <c r="O2919" s="30"/>
      <c r="P2919" s="29"/>
      <c r="Q2919" s="29"/>
      <c r="R2919" s="29"/>
      <c r="S2919" s="29"/>
    </row>
    <row r="2920" spans="1:19" x14ac:dyDescent="0.25">
      <c r="A2920" s="29" t="s">
        <v>10</v>
      </c>
      <c r="B2920" s="32">
        <v>43684</v>
      </c>
      <c r="C2920" s="31">
        <v>0.54166666666666663</v>
      </c>
      <c r="D2920" s="29">
        <v>4.0309999999999997</v>
      </c>
      <c r="E2920" s="29">
        <v>4</v>
      </c>
      <c r="F2920" s="29">
        <v>23.946000000000002</v>
      </c>
      <c r="G2920" s="29">
        <v>4.0374980000000003</v>
      </c>
      <c r="H2920" s="37">
        <v>24.478999999999999</v>
      </c>
      <c r="I2920" s="29">
        <v>8.7247000000000003</v>
      </c>
      <c r="J2920" s="29">
        <v>3.7919399999999999</v>
      </c>
      <c r="K2920" s="29">
        <v>52.351419999999997</v>
      </c>
      <c r="L2920" s="29">
        <v>1017.1734</v>
      </c>
      <c r="M2920" s="29">
        <v>26.3934</v>
      </c>
      <c r="N2920" s="29"/>
      <c r="O2920" s="30"/>
      <c r="P2920" s="29"/>
      <c r="Q2920" s="29"/>
      <c r="R2920" s="29"/>
      <c r="S2920" s="29"/>
    </row>
    <row r="2921" spans="1:19" x14ac:dyDescent="0.25">
      <c r="A2921" s="29" t="s">
        <v>10</v>
      </c>
      <c r="B2921" s="32">
        <v>43684</v>
      </c>
      <c r="C2921" s="31">
        <v>0.54166666666666663</v>
      </c>
      <c r="D2921" s="29">
        <v>4.2830000000000004</v>
      </c>
      <c r="E2921" s="29">
        <v>4.25</v>
      </c>
      <c r="F2921" s="29">
        <v>23.842600000000001</v>
      </c>
      <c r="G2921" s="29">
        <v>4.0714160000000001</v>
      </c>
      <c r="H2921" s="37">
        <v>19.939</v>
      </c>
      <c r="I2921" s="29">
        <v>7.1191000000000004</v>
      </c>
      <c r="J2921" s="29">
        <v>3.6793100000000001</v>
      </c>
      <c r="K2921" s="29">
        <v>50.793619999999997</v>
      </c>
      <c r="L2921" s="29">
        <v>1017.4363</v>
      </c>
      <c r="M2921" s="29">
        <v>26.701699999999999</v>
      </c>
      <c r="N2921" s="29"/>
      <c r="O2921" s="30"/>
      <c r="P2921" s="29"/>
      <c r="Q2921" s="29"/>
      <c r="R2921" s="29"/>
      <c r="S2921" s="29"/>
    </row>
    <row r="2922" spans="1:19" x14ac:dyDescent="0.25">
      <c r="A2922" s="29" t="s">
        <v>10</v>
      </c>
      <c r="B2922" s="32">
        <v>43684</v>
      </c>
      <c r="C2922" s="31">
        <v>0.54166666666666663</v>
      </c>
      <c r="D2922" s="29">
        <v>4.5350000000000001</v>
      </c>
      <c r="E2922" s="29">
        <v>4.5</v>
      </c>
      <c r="F2922" s="29">
        <v>23.736999999999998</v>
      </c>
      <c r="G2922" s="29">
        <v>4.1154570000000001</v>
      </c>
      <c r="H2922" s="37">
        <v>16.347999999999999</v>
      </c>
      <c r="I2922" s="29">
        <v>5.9344000000000001</v>
      </c>
      <c r="J2922" s="29">
        <v>3.6967699999999999</v>
      </c>
      <c r="K2922" s="29">
        <v>51.05254</v>
      </c>
      <c r="L2922" s="29">
        <v>1017.7577</v>
      </c>
      <c r="M2922" s="29">
        <v>27.0868</v>
      </c>
      <c r="N2922" s="29"/>
      <c r="O2922" s="30"/>
      <c r="P2922" s="29"/>
      <c r="Q2922" s="29"/>
      <c r="R2922" s="29"/>
      <c r="S2922" s="29"/>
    </row>
    <row r="2923" spans="1:19" x14ac:dyDescent="0.25">
      <c r="A2923" s="29" t="s">
        <v>10</v>
      </c>
      <c r="B2923" s="32">
        <v>43684</v>
      </c>
      <c r="C2923" s="31">
        <v>0.54166666666666663</v>
      </c>
      <c r="D2923" s="29">
        <v>4.7869999999999999</v>
      </c>
      <c r="E2923" s="29">
        <v>4.75</v>
      </c>
      <c r="F2923" s="29">
        <v>23.728100000000001</v>
      </c>
      <c r="G2923" s="29">
        <v>4.1275459999999997</v>
      </c>
      <c r="H2923" s="37">
        <v>13.097</v>
      </c>
      <c r="I2923" s="29">
        <v>4.5838999999999999</v>
      </c>
      <c r="J2923" s="29">
        <v>3.6024799999999999</v>
      </c>
      <c r="K2923" s="29">
        <v>49.769390000000001</v>
      </c>
      <c r="L2923" s="29">
        <v>1017.8321999999999</v>
      </c>
      <c r="M2923" s="29">
        <v>27.180700000000002</v>
      </c>
      <c r="N2923" s="29"/>
      <c r="O2923" s="30"/>
      <c r="P2923" s="29"/>
      <c r="Q2923" s="29"/>
      <c r="R2923" s="29"/>
      <c r="S2923" s="29"/>
    </row>
    <row r="2924" spans="1:19" x14ac:dyDescent="0.25">
      <c r="A2924" s="29" t="s">
        <v>10</v>
      </c>
      <c r="B2924" s="32">
        <v>43684</v>
      </c>
      <c r="C2924" s="31">
        <v>0.54166666666666663</v>
      </c>
      <c r="D2924" s="29">
        <v>5.0389999999999997</v>
      </c>
      <c r="E2924" s="29">
        <v>5</v>
      </c>
      <c r="F2924" s="29">
        <v>23.706</v>
      </c>
      <c r="G2924" s="29">
        <v>4.1404860000000001</v>
      </c>
      <c r="H2924" s="37">
        <v>10.891</v>
      </c>
      <c r="I2924" s="29">
        <v>3.8534999999999999</v>
      </c>
      <c r="J2924" s="29">
        <v>3.4297800000000001</v>
      </c>
      <c r="K2924" s="29">
        <v>47.394550000000002</v>
      </c>
      <c r="L2924" s="29">
        <v>1017.9213</v>
      </c>
      <c r="M2924" s="29">
        <v>27.289000000000001</v>
      </c>
      <c r="N2924" s="29"/>
      <c r="O2924" s="30"/>
      <c r="P2924" s="29"/>
      <c r="Q2924" s="29"/>
      <c r="R2924" s="29"/>
      <c r="S2924" s="29"/>
    </row>
    <row r="2925" spans="1:19" x14ac:dyDescent="0.25">
      <c r="A2925" s="29" t="s">
        <v>10</v>
      </c>
      <c r="B2925" s="32">
        <v>43684</v>
      </c>
      <c r="C2925" s="31">
        <v>0.54166666666666663</v>
      </c>
      <c r="D2925" s="29">
        <v>5.2910000000000004</v>
      </c>
      <c r="E2925" s="29">
        <v>5.25</v>
      </c>
      <c r="F2925" s="29">
        <v>23.658000000000001</v>
      </c>
      <c r="G2925" s="29">
        <v>4.1593999999999998</v>
      </c>
      <c r="H2925" s="37">
        <v>9.3508999999999993</v>
      </c>
      <c r="I2925" s="29">
        <v>3.4763000000000002</v>
      </c>
      <c r="J2925" s="29">
        <v>3.3570600000000002</v>
      </c>
      <c r="K2925" s="29">
        <v>46.395330000000001</v>
      </c>
      <c r="L2925" s="29">
        <v>1018.0629</v>
      </c>
      <c r="M2925" s="29">
        <v>27.4572</v>
      </c>
      <c r="N2925" s="29"/>
      <c r="O2925" s="30"/>
      <c r="P2925" s="29"/>
      <c r="Q2925" s="29"/>
      <c r="R2925" s="29"/>
      <c r="S2925" s="29"/>
    </row>
    <row r="2926" spans="1:19" x14ac:dyDescent="0.25">
      <c r="A2926" s="29" t="s">
        <v>10</v>
      </c>
      <c r="B2926" s="32">
        <v>43684</v>
      </c>
      <c r="C2926" s="31">
        <v>0.54166666666666663</v>
      </c>
      <c r="D2926" s="29">
        <v>5.5430000000000001</v>
      </c>
      <c r="E2926" s="29">
        <v>5.5</v>
      </c>
      <c r="F2926" s="29">
        <v>23.646899999999999</v>
      </c>
      <c r="G2926" s="29">
        <v>4.1692410000000004</v>
      </c>
      <c r="H2926" s="37">
        <v>8.1425999999999998</v>
      </c>
      <c r="I2926" s="29">
        <v>3.0825999999999998</v>
      </c>
      <c r="J2926" s="29">
        <v>3.30165</v>
      </c>
      <c r="K2926" s="29">
        <v>45.64132</v>
      </c>
      <c r="L2926" s="29">
        <v>1018.1268</v>
      </c>
      <c r="M2926" s="29">
        <v>27.536200000000001</v>
      </c>
      <c r="N2926" s="29"/>
      <c r="O2926" s="30"/>
      <c r="P2926" s="29"/>
      <c r="Q2926" s="29"/>
      <c r="R2926" s="29"/>
      <c r="S2926" s="29"/>
    </row>
    <row r="2927" spans="1:19" x14ac:dyDescent="0.25">
      <c r="A2927" s="29" t="s">
        <v>10</v>
      </c>
      <c r="B2927" s="32">
        <v>43684</v>
      </c>
      <c r="C2927" s="31">
        <v>0.54166666666666663</v>
      </c>
      <c r="D2927" s="29">
        <v>5.7949999999999999</v>
      </c>
      <c r="E2927" s="29">
        <v>5.75</v>
      </c>
      <c r="F2927" s="29">
        <v>23.638000000000002</v>
      </c>
      <c r="G2927" s="29">
        <v>4.1775380000000002</v>
      </c>
      <c r="H2927" s="37">
        <v>7.03</v>
      </c>
      <c r="I2927" s="29">
        <v>2.8538999999999999</v>
      </c>
      <c r="J2927" s="29">
        <v>3.2439900000000002</v>
      </c>
      <c r="K2927" s="29">
        <v>44.85436</v>
      </c>
      <c r="L2927" s="29">
        <v>1018.1806</v>
      </c>
      <c r="M2927" s="29">
        <v>27.602699999999999</v>
      </c>
      <c r="N2927" s="29"/>
      <c r="O2927" s="30"/>
      <c r="P2927" s="29"/>
      <c r="Q2927" s="29"/>
      <c r="R2927" s="29"/>
      <c r="S2927" s="29"/>
    </row>
    <row r="2928" spans="1:19" x14ac:dyDescent="0.25">
      <c r="A2928" s="29" t="s">
        <v>10</v>
      </c>
      <c r="B2928" s="32">
        <v>43684</v>
      </c>
      <c r="C2928" s="31">
        <v>0.54166666666666663</v>
      </c>
      <c r="D2928" s="29">
        <v>6.0469999999999997</v>
      </c>
      <c r="E2928" s="29">
        <v>6</v>
      </c>
      <c r="F2928" s="29">
        <v>23.564900000000002</v>
      </c>
      <c r="G2928" s="29">
        <v>4.1860650000000001</v>
      </c>
      <c r="H2928" s="37">
        <v>6.0590999999999999</v>
      </c>
      <c r="I2928" s="29">
        <v>2.6936</v>
      </c>
      <c r="J2928" s="29">
        <v>3.21611</v>
      </c>
      <c r="K2928" s="29">
        <v>44.439239999999998</v>
      </c>
      <c r="L2928" s="29">
        <v>1018.284</v>
      </c>
      <c r="M2928" s="29">
        <v>27.710799999999999</v>
      </c>
      <c r="N2928" s="29"/>
      <c r="O2928" s="30"/>
      <c r="P2928" s="29"/>
      <c r="Q2928" s="29"/>
      <c r="R2928" s="29"/>
      <c r="S2928" s="29"/>
    </row>
    <row r="2929" spans="1:19" x14ac:dyDescent="0.25">
      <c r="A2929" s="29" t="s">
        <v>10</v>
      </c>
      <c r="B2929" s="32">
        <v>43684</v>
      </c>
      <c r="C2929" s="31">
        <v>0.54166666666666663</v>
      </c>
      <c r="D2929" s="29">
        <v>6.2990000000000004</v>
      </c>
      <c r="E2929" s="29">
        <v>6.25</v>
      </c>
      <c r="F2929" s="29">
        <v>23.4649</v>
      </c>
      <c r="G2929" s="29">
        <v>4.1933220000000002</v>
      </c>
      <c r="H2929" s="37">
        <v>5.1672000000000002</v>
      </c>
      <c r="I2929" s="29">
        <v>2.5592999999999999</v>
      </c>
      <c r="J2929" s="29">
        <v>3.2025999999999999</v>
      </c>
      <c r="K2929" s="29">
        <v>44.203850000000003</v>
      </c>
      <c r="L2929" s="29">
        <v>1018.4008</v>
      </c>
      <c r="M2929" s="29">
        <v>27.826799999999999</v>
      </c>
      <c r="N2929" s="29"/>
      <c r="O2929" s="30"/>
      <c r="P2929" s="29"/>
      <c r="Q2929" s="29"/>
      <c r="R2929" s="29"/>
      <c r="S2929" s="29"/>
    </row>
    <row r="2930" spans="1:19" x14ac:dyDescent="0.25">
      <c r="A2930" s="29" t="s">
        <v>10</v>
      </c>
      <c r="B2930" s="32">
        <v>43684</v>
      </c>
      <c r="C2930" s="31">
        <v>0.54166666666666663</v>
      </c>
      <c r="D2930" s="29">
        <v>6.5510000000000002</v>
      </c>
      <c r="E2930" s="29">
        <v>6.5</v>
      </c>
      <c r="F2930" s="29">
        <v>23.398599999999998</v>
      </c>
      <c r="G2930" s="29">
        <v>4.1996609999999999</v>
      </c>
      <c r="H2930" s="37">
        <v>4.3781999999999996</v>
      </c>
      <c r="I2930" s="29">
        <v>2.4148999999999998</v>
      </c>
      <c r="J2930" s="29">
        <v>3.1872400000000001</v>
      </c>
      <c r="K2930" s="29">
        <v>43.962699999999998</v>
      </c>
      <c r="L2930" s="29">
        <v>1018.4874</v>
      </c>
      <c r="M2930" s="29">
        <v>27.915199999999999</v>
      </c>
      <c r="N2930" s="29"/>
      <c r="O2930" s="30"/>
      <c r="P2930" s="29"/>
      <c r="Q2930" s="29"/>
      <c r="R2930" s="29"/>
      <c r="S2930" s="29"/>
    </row>
    <row r="2931" spans="1:19" x14ac:dyDescent="0.25">
      <c r="A2931" s="29" t="s">
        <v>10</v>
      </c>
      <c r="B2931" s="32">
        <v>43684</v>
      </c>
      <c r="C2931" s="31">
        <v>0.54166666666666663</v>
      </c>
      <c r="D2931" s="29">
        <v>6.8029999999999999</v>
      </c>
      <c r="E2931" s="29">
        <v>6.75</v>
      </c>
      <c r="F2931" s="29">
        <v>23.366599999999998</v>
      </c>
      <c r="G2931" s="29">
        <v>4.2032740000000004</v>
      </c>
      <c r="H2931" s="37">
        <v>3.7515999999999998</v>
      </c>
      <c r="I2931" s="29">
        <v>2.3348</v>
      </c>
      <c r="J2931" s="29">
        <v>3.1677300000000002</v>
      </c>
      <c r="K2931" s="29">
        <v>43.680669999999999</v>
      </c>
      <c r="L2931" s="29">
        <v>1018.5329</v>
      </c>
      <c r="M2931" s="29">
        <v>27.9621</v>
      </c>
      <c r="N2931" s="29"/>
      <c r="O2931" s="30"/>
      <c r="P2931" s="29"/>
      <c r="Q2931" s="29"/>
      <c r="R2931" s="29"/>
      <c r="S2931" s="29"/>
    </row>
    <row r="2932" spans="1:19" x14ac:dyDescent="0.25">
      <c r="A2932" s="29" t="s">
        <v>10</v>
      </c>
      <c r="B2932" s="32">
        <v>43684</v>
      </c>
      <c r="C2932" s="31">
        <v>0.54166666666666663</v>
      </c>
      <c r="D2932" s="29">
        <v>7.0549999999999997</v>
      </c>
      <c r="E2932" s="29">
        <v>7</v>
      </c>
      <c r="F2932" s="29">
        <v>23.3291</v>
      </c>
      <c r="G2932" s="29">
        <v>4.2077790000000004</v>
      </c>
      <c r="H2932" s="37">
        <v>3.2037</v>
      </c>
      <c r="I2932" s="29">
        <v>2.2923</v>
      </c>
      <c r="J2932" s="29">
        <v>3.1391900000000001</v>
      </c>
      <c r="K2932" s="29">
        <v>43.272550000000003</v>
      </c>
      <c r="L2932" s="29">
        <v>1018.5876</v>
      </c>
      <c r="M2932" s="29">
        <v>28.019100000000002</v>
      </c>
      <c r="N2932" s="29"/>
      <c r="O2932" s="30"/>
      <c r="P2932" s="29"/>
      <c r="Q2932" s="29"/>
      <c r="R2932" s="29"/>
      <c r="S2932" s="29"/>
    </row>
    <row r="2933" spans="1:19" x14ac:dyDescent="0.25">
      <c r="A2933" s="29" t="s">
        <v>10</v>
      </c>
      <c r="B2933" s="32">
        <v>43684</v>
      </c>
      <c r="C2933" s="31">
        <v>0.54166666666666663</v>
      </c>
      <c r="D2933" s="29">
        <v>7.3070000000000004</v>
      </c>
      <c r="E2933" s="29">
        <v>7.25</v>
      </c>
      <c r="F2933" s="29">
        <v>23.28</v>
      </c>
      <c r="G2933" s="29">
        <v>4.212459</v>
      </c>
      <c r="H2933" s="37">
        <v>2.6968000000000001</v>
      </c>
      <c r="I2933" s="29">
        <v>2.2414000000000001</v>
      </c>
      <c r="J2933" s="29">
        <v>3.0680100000000001</v>
      </c>
      <c r="K2933" s="29">
        <v>42.270760000000003</v>
      </c>
      <c r="L2933" s="29">
        <v>1018.6521</v>
      </c>
      <c r="M2933" s="29">
        <v>28.084800000000001</v>
      </c>
      <c r="N2933" s="29"/>
      <c r="O2933" s="30"/>
      <c r="P2933" s="29"/>
      <c r="Q2933" s="29"/>
      <c r="R2933" s="29"/>
      <c r="S2933" s="29"/>
    </row>
    <row r="2934" spans="1:19" x14ac:dyDescent="0.25">
      <c r="A2934" s="29" t="s">
        <v>10</v>
      </c>
      <c r="B2934" s="32">
        <v>43684</v>
      </c>
      <c r="C2934" s="31">
        <v>0.54166666666666663</v>
      </c>
      <c r="D2934" s="29">
        <v>7.5590000000000002</v>
      </c>
      <c r="E2934" s="29">
        <v>7.5</v>
      </c>
      <c r="F2934" s="29">
        <v>23.214700000000001</v>
      </c>
      <c r="G2934" s="29">
        <v>4.2149570000000001</v>
      </c>
      <c r="H2934" s="37">
        <v>2.2504</v>
      </c>
      <c r="I2934" s="29">
        <v>2.1718000000000002</v>
      </c>
      <c r="J2934" s="29">
        <v>3.08026</v>
      </c>
      <c r="K2934" s="29">
        <v>42.40504</v>
      </c>
      <c r="L2934" s="29">
        <v>1018.7168</v>
      </c>
      <c r="M2934" s="29">
        <v>28.1448</v>
      </c>
      <c r="N2934" s="29"/>
      <c r="O2934" s="30"/>
      <c r="P2934" s="29"/>
      <c r="Q2934" s="29"/>
      <c r="R2934" s="29"/>
      <c r="S2934" s="29"/>
    </row>
    <row r="2935" spans="1:19" x14ac:dyDescent="0.25">
      <c r="A2935" t="s">
        <v>11</v>
      </c>
      <c r="B2935" s="32">
        <v>43684</v>
      </c>
      <c r="C2935" s="31">
        <v>0.5625</v>
      </c>
      <c r="D2935" s="29">
        <v>0.75600000000000001</v>
      </c>
      <c r="E2935" s="29">
        <v>0.75</v>
      </c>
      <c r="F2935" s="29">
        <v>24.7212</v>
      </c>
      <c r="G2935" s="29">
        <v>3.802546</v>
      </c>
      <c r="H2935" s="37">
        <v>550.26</v>
      </c>
      <c r="I2935" s="29">
        <v>10.774900000000001</v>
      </c>
      <c r="J2935" s="29">
        <v>6.1749000000000001</v>
      </c>
      <c r="K2935" s="29">
        <v>85.375249999999994</v>
      </c>
      <c r="L2935" s="29">
        <v>1015.3415</v>
      </c>
      <c r="M2935" s="29">
        <v>24.273499999999999</v>
      </c>
      <c r="N2935" s="34"/>
      <c r="O2935" s="30"/>
      <c r="P2935" s="29"/>
      <c r="Q2935" s="29"/>
      <c r="R2935" s="29"/>
      <c r="S2935" s="29"/>
    </row>
    <row r="2936" spans="1:19" x14ac:dyDescent="0.25">
      <c r="A2936" s="29" t="s">
        <v>11</v>
      </c>
      <c r="B2936" s="32">
        <v>43684</v>
      </c>
      <c r="C2936" s="31">
        <v>0.5625</v>
      </c>
      <c r="D2936" s="29">
        <v>1.008</v>
      </c>
      <c r="E2936" s="29">
        <v>1</v>
      </c>
      <c r="F2936" s="29">
        <v>24.672000000000001</v>
      </c>
      <c r="G2936" s="29">
        <v>3.938374</v>
      </c>
      <c r="H2936" s="37">
        <v>308.10000000000002</v>
      </c>
      <c r="I2936" s="29">
        <v>11.351699999999999</v>
      </c>
      <c r="J2936" s="29">
        <v>5.84802</v>
      </c>
      <c r="K2936" s="29">
        <v>81.247619999999998</v>
      </c>
      <c r="L2936" s="29">
        <v>1016.1025</v>
      </c>
      <c r="M2936" s="29">
        <v>25.264800000000001</v>
      </c>
      <c r="N2936" s="29"/>
      <c r="O2936" s="30"/>
      <c r="P2936" s="29"/>
      <c r="Q2936" s="29"/>
      <c r="R2936" s="29"/>
      <c r="S2936" s="29"/>
    </row>
    <row r="2937" spans="1:19" x14ac:dyDescent="0.25">
      <c r="A2937" s="29" t="s">
        <v>11</v>
      </c>
      <c r="B2937" s="32">
        <v>43684</v>
      </c>
      <c r="C2937" s="31">
        <v>0.5625</v>
      </c>
      <c r="D2937" s="29">
        <v>1.26</v>
      </c>
      <c r="E2937" s="29">
        <v>1.25</v>
      </c>
      <c r="F2937" s="29">
        <v>24.6082</v>
      </c>
      <c r="G2937" s="29">
        <v>4.008159</v>
      </c>
      <c r="H2937" s="37">
        <v>220.19</v>
      </c>
      <c r="I2937" s="29">
        <v>9.1156000000000006</v>
      </c>
      <c r="J2937" s="29">
        <v>5.9902800000000003</v>
      </c>
      <c r="K2937" s="29">
        <v>83.383529999999993</v>
      </c>
      <c r="L2937" s="29">
        <v>1016.5235</v>
      </c>
      <c r="M2937" s="29">
        <v>25.798400000000001</v>
      </c>
      <c r="N2937" s="29"/>
      <c r="O2937" s="30"/>
      <c r="P2937" s="29"/>
      <c r="Q2937" s="29"/>
      <c r="R2937" s="29"/>
      <c r="S2937" s="29"/>
    </row>
    <row r="2938" spans="1:19" x14ac:dyDescent="0.25">
      <c r="A2938" s="29" t="s">
        <v>11</v>
      </c>
      <c r="B2938" s="32">
        <v>43684</v>
      </c>
      <c r="C2938" s="31">
        <v>0.5625</v>
      </c>
      <c r="D2938" s="29">
        <v>1.512</v>
      </c>
      <c r="E2938" s="29">
        <v>1.5</v>
      </c>
      <c r="F2938" s="29">
        <v>24.581700000000001</v>
      </c>
      <c r="G2938" s="29">
        <v>4.0158430000000003</v>
      </c>
      <c r="H2938" s="37">
        <v>164.97</v>
      </c>
      <c r="I2938" s="29">
        <v>8.5647000000000002</v>
      </c>
      <c r="J2938" s="29">
        <v>6.0572100000000004</v>
      </c>
      <c r="K2938" s="29">
        <v>84.309560000000005</v>
      </c>
      <c r="L2938" s="29">
        <v>1016.585</v>
      </c>
      <c r="M2938" s="29">
        <v>25.868500000000001</v>
      </c>
      <c r="N2938" s="29"/>
      <c r="O2938" s="30"/>
      <c r="P2938" s="29"/>
      <c r="Q2938" s="29"/>
      <c r="R2938" s="29"/>
      <c r="S2938" s="29"/>
    </row>
    <row r="2939" spans="1:19" x14ac:dyDescent="0.25">
      <c r="A2939" s="29" t="s">
        <v>11</v>
      </c>
      <c r="B2939" s="32">
        <v>43684</v>
      </c>
      <c r="C2939" s="31">
        <v>0.5625</v>
      </c>
      <c r="D2939" s="29">
        <v>1.764</v>
      </c>
      <c r="E2939" s="29">
        <v>1.75</v>
      </c>
      <c r="F2939" s="29">
        <v>24.559000000000001</v>
      </c>
      <c r="G2939" s="29">
        <v>4.0337500000000004</v>
      </c>
      <c r="H2939" s="37">
        <v>125.35</v>
      </c>
      <c r="I2939" s="29">
        <v>9.5815000000000001</v>
      </c>
      <c r="J2939" s="29">
        <v>6.1997999999999998</v>
      </c>
      <c r="K2939" s="29">
        <v>86.329849999999993</v>
      </c>
      <c r="L2939" s="29">
        <v>1016.699</v>
      </c>
      <c r="M2939" s="29">
        <v>26.009699999999999</v>
      </c>
      <c r="N2939" s="29"/>
      <c r="O2939" s="30"/>
      <c r="P2939" s="29"/>
      <c r="Q2939" s="29"/>
      <c r="R2939" s="29"/>
      <c r="S2939" s="29"/>
    </row>
    <row r="2940" spans="1:19" x14ac:dyDescent="0.25">
      <c r="A2940" s="29" t="s">
        <v>11</v>
      </c>
      <c r="B2940" s="32">
        <v>43684</v>
      </c>
      <c r="C2940" s="31">
        <v>0.5625</v>
      </c>
      <c r="D2940" s="29">
        <v>2.016</v>
      </c>
      <c r="E2940" s="29">
        <v>2</v>
      </c>
      <c r="F2940" s="29">
        <v>24.514800000000001</v>
      </c>
      <c r="G2940" s="29">
        <v>4.0809100000000003</v>
      </c>
      <c r="H2940" s="37">
        <v>95.456000000000003</v>
      </c>
      <c r="I2940" s="29">
        <v>10.3992</v>
      </c>
      <c r="J2940" s="29">
        <v>6.1786399999999997</v>
      </c>
      <c r="K2940" s="29">
        <v>86.147660000000002</v>
      </c>
      <c r="L2940" s="29">
        <v>1016.9868</v>
      </c>
      <c r="M2940" s="29">
        <v>26.3736</v>
      </c>
      <c r="N2940" s="29"/>
      <c r="O2940" s="30"/>
      <c r="P2940" s="29"/>
      <c r="Q2940" s="29"/>
      <c r="R2940" s="29"/>
      <c r="S2940" s="29"/>
    </row>
    <row r="2941" spans="1:19" x14ac:dyDescent="0.25">
      <c r="A2941" s="29" t="s">
        <v>11</v>
      </c>
      <c r="B2941" s="32">
        <v>43684</v>
      </c>
      <c r="C2941" s="31">
        <v>0.5625</v>
      </c>
      <c r="D2941" s="29">
        <v>2.2679999999999998</v>
      </c>
      <c r="E2941" s="29">
        <v>2.25</v>
      </c>
      <c r="F2941" s="29">
        <v>24.499199999999998</v>
      </c>
      <c r="G2941" s="29">
        <v>4.0926590000000003</v>
      </c>
      <c r="H2941" s="37">
        <v>71.864000000000004</v>
      </c>
      <c r="I2941" s="29">
        <v>10.6892</v>
      </c>
      <c r="J2941" s="29">
        <v>6.10541</v>
      </c>
      <c r="K2941" s="29">
        <v>85.149039999999999</v>
      </c>
      <c r="L2941" s="29">
        <v>1017.0628</v>
      </c>
      <c r="M2941" s="29">
        <v>26.466999999999999</v>
      </c>
      <c r="N2941" s="29"/>
      <c r="O2941" s="30"/>
      <c r="P2941" s="29"/>
      <c r="Q2941" s="29"/>
      <c r="R2941" s="29"/>
      <c r="S2941" s="29"/>
    </row>
    <row r="2942" spans="1:19" x14ac:dyDescent="0.25">
      <c r="A2942" s="29" t="s">
        <v>11</v>
      </c>
      <c r="B2942" s="32">
        <v>43684</v>
      </c>
      <c r="C2942" s="31">
        <v>0.5625</v>
      </c>
      <c r="D2942" s="29">
        <v>2.52</v>
      </c>
      <c r="E2942" s="29">
        <v>2.5</v>
      </c>
      <c r="F2942" s="29">
        <v>24.486899999999999</v>
      </c>
      <c r="G2942" s="29">
        <v>4.0962699999999996</v>
      </c>
      <c r="H2942" s="37">
        <v>53.658999999999999</v>
      </c>
      <c r="I2942" s="29">
        <v>10.3195</v>
      </c>
      <c r="J2942" s="29">
        <v>6.0467000000000004</v>
      </c>
      <c r="K2942" s="29">
        <v>84.32808</v>
      </c>
      <c r="L2942" s="29">
        <v>1017.0924</v>
      </c>
      <c r="M2942" s="29">
        <v>26.5001</v>
      </c>
      <c r="N2942" s="29"/>
      <c r="O2942" s="30"/>
      <c r="P2942" s="29"/>
      <c r="Q2942" s="29"/>
      <c r="R2942" s="29"/>
      <c r="S2942" s="29"/>
    </row>
    <row r="2943" spans="1:19" x14ac:dyDescent="0.25">
      <c r="A2943" s="29" t="s">
        <v>11</v>
      </c>
      <c r="B2943" s="32">
        <v>43684</v>
      </c>
      <c r="C2943" s="31">
        <v>0.5625</v>
      </c>
      <c r="D2943" s="29">
        <v>2.7719999999999998</v>
      </c>
      <c r="E2943" s="29">
        <v>2.75</v>
      </c>
      <c r="F2943" s="29">
        <v>24.4709</v>
      </c>
      <c r="G2943" s="29">
        <v>4.1002510000000001</v>
      </c>
      <c r="H2943" s="37">
        <v>40.57</v>
      </c>
      <c r="I2943" s="29">
        <v>10.1355</v>
      </c>
      <c r="J2943" s="29">
        <v>6.0318699999999996</v>
      </c>
      <c r="K2943" s="29">
        <v>84.115960000000001</v>
      </c>
      <c r="L2943" s="29">
        <v>1017.1267</v>
      </c>
      <c r="M2943" s="29">
        <v>26.5381</v>
      </c>
      <c r="N2943" s="29"/>
      <c r="O2943" s="30"/>
      <c r="P2943" s="29"/>
      <c r="Q2943" s="29"/>
      <c r="R2943" s="29"/>
      <c r="S2943" s="29"/>
    </row>
    <row r="2944" spans="1:19" x14ac:dyDescent="0.25">
      <c r="A2944" s="29" t="s">
        <v>11</v>
      </c>
      <c r="B2944" s="32">
        <v>43684</v>
      </c>
      <c r="C2944" s="31">
        <v>0.5625</v>
      </c>
      <c r="D2944" s="29">
        <v>3.0230000000000001</v>
      </c>
      <c r="E2944" s="29">
        <v>3</v>
      </c>
      <c r="F2944" s="29">
        <v>24.463799999999999</v>
      </c>
      <c r="G2944" s="29">
        <v>4.1020669999999999</v>
      </c>
      <c r="H2944" s="37">
        <v>31.597000000000001</v>
      </c>
      <c r="I2944" s="29">
        <v>9.6050000000000004</v>
      </c>
      <c r="J2944" s="29">
        <v>6.1034499999999996</v>
      </c>
      <c r="K2944" s="29">
        <v>85.112089999999995</v>
      </c>
      <c r="L2944" s="29">
        <v>1017.1428</v>
      </c>
      <c r="M2944" s="29">
        <v>26.555299999999999</v>
      </c>
      <c r="N2944" s="29"/>
      <c r="O2944" s="30"/>
      <c r="P2944" s="29"/>
      <c r="Q2944" s="29"/>
      <c r="R2944" s="29"/>
      <c r="S2944" s="29"/>
    </row>
    <row r="2945" spans="1:19" x14ac:dyDescent="0.25">
      <c r="A2945" s="29" t="s">
        <v>11</v>
      </c>
      <c r="B2945" s="32">
        <v>43684</v>
      </c>
      <c r="C2945" s="31">
        <v>0.5625</v>
      </c>
      <c r="D2945" s="29">
        <v>3.2749999999999999</v>
      </c>
      <c r="E2945" s="29">
        <v>3.25</v>
      </c>
      <c r="F2945" s="29">
        <v>24.4588</v>
      </c>
      <c r="G2945" s="29">
        <v>4.1059260000000002</v>
      </c>
      <c r="H2945" s="37">
        <v>24.704000000000001</v>
      </c>
      <c r="I2945" s="29">
        <v>9.1234999999999999</v>
      </c>
      <c r="J2945" s="29">
        <v>6.1860200000000001</v>
      </c>
      <c r="K2945" s="29">
        <v>86.271069999999995</v>
      </c>
      <c r="L2945" s="29">
        <v>1017.1684</v>
      </c>
      <c r="M2945" s="29">
        <v>26.585999999999999</v>
      </c>
      <c r="N2945" s="29"/>
      <c r="O2945" s="30"/>
      <c r="P2945" s="29"/>
      <c r="Q2945" s="29"/>
      <c r="R2945" s="29"/>
      <c r="S2945" s="29"/>
    </row>
    <row r="2946" spans="1:19" x14ac:dyDescent="0.25">
      <c r="A2946" s="29" t="s">
        <v>11</v>
      </c>
      <c r="B2946" s="32">
        <v>43684</v>
      </c>
      <c r="C2946" s="31">
        <v>0.5625</v>
      </c>
      <c r="D2946" s="29">
        <v>3.5270000000000001</v>
      </c>
      <c r="E2946" s="29">
        <v>3.5</v>
      </c>
      <c r="F2946" s="29">
        <v>24.453399999999998</v>
      </c>
      <c r="G2946" s="29">
        <v>4.1101000000000001</v>
      </c>
      <c r="H2946" s="37">
        <v>19.437000000000001</v>
      </c>
      <c r="I2946" s="29">
        <v>9.1801999999999992</v>
      </c>
      <c r="J2946" s="29">
        <v>6.1581999999999999</v>
      </c>
      <c r="K2946" s="29">
        <v>85.891319999999993</v>
      </c>
      <c r="L2946" s="29">
        <v>1017.196</v>
      </c>
      <c r="M2946" s="29">
        <v>26.6191</v>
      </c>
      <c r="N2946" s="29"/>
      <c r="O2946" s="30"/>
      <c r="P2946" s="29"/>
      <c r="Q2946" s="29"/>
      <c r="R2946" s="29"/>
      <c r="S2946" s="29"/>
    </row>
    <row r="2947" spans="1:19" x14ac:dyDescent="0.25">
      <c r="A2947" s="29" t="s">
        <v>11</v>
      </c>
      <c r="B2947" s="32">
        <v>43684</v>
      </c>
      <c r="C2947" s="31">
        <v>0.5625</v>
      </c>
      <c r="D2947" s="29">
        <v>3.7789999999999999</v>
      </c>
      <c r="E2947" s="29">
        <v>3.75</v>
      </c>
      <c r="F2947" s="29">
        <v>24.435700000000001</v>
      </c>
      <c r="G2947" s="29">
        <v>4.1129309999999997</v>
      </c>
      <c r="H2947" s="37">
        <v>15.45</v>
      </c>
      <c r="I2947" s="29">
        <v>9.7477</v>
      </c>
      <c r="J2947" s="29">
        <v>6.0711700000000004</v>
      </c>
      <c r="K2947" s="29">
        <v>84.666030000000006</v>
      </c>
      <c r="L2947" s="29">
        <v>1017.2255</v>
      </c>
      <c r="M2947" s="29">
        <v>26.65</v>
      </c>
      <c r="N2947" s="29"/>
      <c r="O2947" s="30"/>
      <c r="P2947" s="29"/>
      <c r="Q2947" s="29"/>
      <c r="R2947" s="29"/>
      <c r="S2947" s="29"/>
    </row>
    <row r="2948" spans="1:19" x14ac:dyDescent="0.25">
      <c r="A2948" s="29" t="s">
        <v>11</v>
      </c>
      <c r="B2948" s="32">
        <v>43684</v>
      </c>
      <c r="C2948" s="31">
        <v>0.5625</v>
      </c>
      <c r="D2948" s="29">
        <v>4.0309999999999997</v>
      </c>
      <c r="E2948" s="29">
        <v>4</v>
      </c>
      <c r="F2948" s="29">
        <v>24.420500000000001</v>
      </c>
      <c r="G2948" s="29">
        <v>4.1142519999999996</v>
      </c>
      <c r="H2948" s="37">
        <v>12.298</v>
      </c>
      <c r="I2948" s="29">
        <v>9.9831000000000003</v>
      </c>
      <c r="J2948" s="29">
        <v>6.0284199999999997</v>
      </c>
      <c r="K2948" s="29">
        <v>84.056370000000001</v>
      </c>
      <c r="L2948" s="29">
        <v>1017.2448000000001</v>
      </c>
      <c r="M2948" s="29">
        <v>26.668399999999998</v>
      </c>
      <c r="N2948" s="29"/>
      <c r="O2948" s="30"/>
      <c r="P2948" s="29"/>
      <c r="Q2948" s="29"/>
      <c r="R2948" s="29"/>
      <c r="S2948" s="29"/>
    </row>
    <row r="2949" spans="1:19" x14ac:dyDescent="0.25">
      <c r="A2949" s="29" t="s">
        <v>11</v>
      </c>
      <c r="B2949" s="32">
        <v>43684</v>
      </c>
      <c r="C2949" s="31">
        <v>0.5625</v>
      </c>
      <c r="D2949" s="29">
        <v>4.2830000000000004</v>
      </c>
      <c r="E2949" s="29">
        <v>4.25</v>
      </c>
      <c r="F2949" s="29">
        <v>24.411300000000001</v>
      </c>
      <c r="G2949" s="29">
        <v>4.1150669999999998</v>
      </c>
      <c r="H2949" s="37">
        <v>9.7773000000000003</v>
      </c>
      <c r="I2949" s="29">
        <v>9.2980999999999998</v>
      </c>
      <c r="J2949" s="29">
        <v>5.9809200000000002</v>
      </c>
      <c r="K2949" s="29">
        <v>83.386099999999999</v>
      </c>
      <c r="L2949" s="29">
        <v>1017.2571</v>
      </c>
      <c r="M2949" s="29">
        <v>26.6797</v>
      </c>
      <c r="N2949" s="29"/>
      <c r="O2949" s="30"/>
      <c r="P2949" s="29"/>
      <c r="Q2949" s="29"/>
      <c r="R2949" s="29"/>
      <c r="S2949" s="29"/>
    </row>
    <row r="2950" spans="1:19" x14ac:dyDescent="0.25">
      <c r="A2950" t="s">
        <v>25</v>
      </c>
      <c r="B2950" s="32">
        <v>43692</v>
      </c>
      <c r="C2950" s="31">
        <v>0.33333333333333331</v>
      </c>
      <c r="D2950">
        <v>1.008</v>
      </c>
      <c r="E2950">
        <v>1</v>
      </c>
      <c r="F2950">
        <v>23.514500000000002</v>
      </c>
      <c r="G2950">
        <v>3.7829809999999999</v>
      </c>
      <c r="H2950" s="37">
        <v>1260.4000000000001</v>
      </c>
      <c r="I2950">
        <v>9.2042999999999999</v>
      </c>
      <c r="J2950">
        <v>5.7628599999999999</v>
      </c>
      <c r="K2950">
        <v>78.232709999999997</v>
      </c>
      <c r="L2950">
        <v>1016.0747</v>
      </c>
      <c r="M2950">
        <v>24.792300000000001</v>
      </c>
    </row>
    <row r="2951" spans="1:19" x14ac:dyDescent="0.25">
      <c r="A2951" s="29" t="s">
        <v>25</v>
      </c>
      <c r="B2951" s="32">
        <v>43692</v>
      </c>
      <c r="C2951" s="31">
        <v>0.33333333333333331</v>
      </c>
      <c r="D2951">
        <v>1.26</v>
      </c>
      <c r="E2951">
        <v>1.25</v>
      </c>
      <c r="F2951">
        <v>23.486799999999999</v>
      </c>
      <c r="G2951">
        <v>3.7632810000000001</v>
      </c>
      <c r="H2951" s="37">
        <v>1003.9</v>
      </c>
      <c r="I2951">
        <v>8.0478000000000005</v>
      </c>
      <c r="J2951">
        <v>5.7011200000000004</v>
      </c>
      <c r="K2951">
        <v>77.29907</v>
      </c>
      <c r="L2951">
        <v>1015.9872</v>
      </c>
      <c r="M2951">
        <v>24.6645</v>
      </c>
    </row>
    <row r="2952" spans="1:19" x14ac:dyDescent="0.25">
      <c r="A2952" s="29" t="s">
        <v>25</v>
      </c>
      <c r="B2952" s="32">
        <v>43692</v>
      </c>
      <c r="C2952" s="31">
        <v>0.33333333333333331</v>
      </c>
      <c r="D2952">
        <v>1.512</v>
      </c>
      <c r="E2952">
        <v>1.5</v>
      </c>
      <c r="F2952">
        <v>23.500699999999998</v>
      </c>
      <c r="G2952">
        <v>3.7764899999999999</v>
      </c>
      <c r="H2952" s="37">
        <v>771.47</v>
      </c>
      <c r="I2952">
        <v>7.3224999999999998</v>
      </c>
      <c r="J2952">
        <v>5.5696099999999999</v>
      </c>
      <c r="K2952">
        <v>75.572850000000003</v>
      </c>
      <c r="L2952">
        <v>1016.0509</v>
      </c>
      <c r="M2952">
        <v>24.752700000000001</v>
      </c>
    </row>
    <row r="2953" spans="1:19" x14ac:dyDescent="0.25">
      <c r="A2953" s="29" t="s">
        <v>25</v>
      </c>
      <c r="B2953" s="32">
        <v>43692</v>
      </c>
      <c r="C2953" s="31">
        <v>0.33333333333333331</v>
      </c>
      <c r="D2953">
        <v>1.764</v>
      </c>
      <c r="E2953">
        <v>1.75</v>
      </c>
      <c r="F2953">
        <v>23.551500000000001</v>
      </c>
      <c r="G2953">
        <v>3.8067479999999998</v>
      </c>
      <c r="H2953" s="37">
        <v>622.98</v>
      </c>
      <c r="I2953">
        <v>7.2675000000000001</v>
      </c>
      <c r="J2953">
        <v>5.2994399999999997</v>
      </c>
      <c r="K2953">
        <v>72.05068</v>
      </c>
      <c r="L2953">
        <v>1016.1821</v>
      </c>
      <c r="M2953">
        <v>24.944099999999999</v>
      </c>
    </row>
    <row r="2954" spans="1:19" x14ac:dyDescent="0.25">
      <c r="A2954" s="29" t="s">
        <v>25</v>
      </c>
      <c r="B2954" s="32">
        <v>43692</v>
      </c>
      <c r="C2954" s="31">
        <v>0.33333333333333331</v>
      </c>
      <c r="D2954">
        <v>2.016</v>
      </c>
      <c r="E2954">
        <v>2</v>
      </c>
      <c r="F2954">
        <v>23.6676</v>
      </c>
      <c r="G2954">
        <v>3.8694459999999999</v>
      </c>
      <c r="H2954" s="37">
        <v>472.35</v>
      </c>
      <c r="I2954">
        <v>7.907</v>
      </c>
      <c r="J2954">
        <v>4.9977999999999998</v>
      </c>
      <c r="K2954">
        <v>68.240549999999999</v>
      </c>
      <c r="L2954">
        <v>1016.4446</v>
      </c>
      <c r="M2954">
        <v>25.334</v>
      </c>
    </row>
    <row r="2955" spans="1:19" x14ac:dyDescent="0.25">
      <c r="A2955" s="29" t="s">
        <v>25</v>
      </c>
      <c r="B2955" s="32">
        <v>43692</v>
      </c>
      <c r="C2955" s="31">
        <v>0.33333333333333331</v>
      </c>
      <c r="D2955">
        <v>2.2679999999999998</v>
      </c>
      <c r="E2955">
        <v>2.25</v>
      </c>
      <c r="F2955">
        <v>23.7652</v>
      </c>
      <c r="G2955">
        <v>3.961176</v>
      </c>
      <c r="H2955" s="37">
        <v>353.67</v>
      </c>
      <c r="I2955">
        <v>8.8559000000000001</v>
      </c>
      <c r="J2955">
        <v>4.0502799999999999</v>
      </c>
      <c r="K2955">
        <v>55.59102</v>
      </c>
      <c r="L2955">
        <v>1016.8789</v>
      </c>
      <c r="M2955">
        <v>25.945</v>
      </c>
    </row>
    <row r="2956" spans="1:19" x14ac:dyDescent="0.25">
      <c r="A2956" s="29" t="s">
        <v>25</v>
      </c>
      <c r="B2956" s="32">
        <v>43692</v>
      </c>
      <c r="C2956" s="31">
        <v>0.33333333333333331</v>
      </c>
      <c r="D2956">
        <v>2.52</v>
      </c>
      <c r="E2956">
        <v>2.5</v>
      </c>
      <c r="F2956">
        <v>23.721699999999998</v>
      </c>
      <c r="G2956">
        <v>4.1020539999999999</v>
      </c>
      <c r="H2956" s="37">
        <v>240</v>
      </c>
      <c r="I2956">
        <v>9.3528000000000002</v>
      </c>
      <c r="J2956">
        <v>3.6196700000000002</v>
      </c>
      <c r="K2956">
        <v>49.949849999999998</v>
      </c>
      <c r="L2956">
        <v>1017.6867999999999</v>
      </c>
      <c r="M2956">
        <v>26.9986</v>
      </c>
    </row>
    <row r="2957" spans="1:19" x14ac:dyDescent="0.25">
      <c r="A2957" s="29" t="s">
        <v>25</v>
      </c>
      <c r="B2957" s="32">
        <v>43692</v>
      </c>
      <c r="C2957" s="31">
        <v>0.33333333333333331</v>
      </c>
      <c r="D2957">
        <v>2.7719999999999998</v>
      </c>
      <c r="E2957">
        <v>2.75</v>
      </c>
      <c r="F2957">
        <v>23.654199999999999</v>
      </c>
      <c r="G2957">
        <v>4.1533329999999999</v>
      </c>
      <c r="H2957" s="37">
        <v>180.07</v>
      </c>
      <c r="I2957">
        <v>7.4488000000000003</v>
      </c>
      <c r="J2957">
        <v>3.45912</v>
      </c>
      <c r="K2957">
        <v>47.791200000000003</v>
      </c>
      <c r="L2957">
        <v>1018.0216</v>
      </c>
      <c r="M2957">
        <v>27.415600000000001</v>
      </c>
    </row>
    <row r="2958" spans="1:19" x14ac:dyDescent="0.25">
      <c r="A2958" s="29" t="s">
        <v>25</v>
      </c>
      <c r="B2958" s="32">
        <v>43692</v>
      </c>
      <c r="C2958" s="31">
        <v>0.33333333333333331</v>
      </c>
      <c r="D2958">
        <v>3.0230000000000001</v>
      </c>
      <c r="E2958">
        <v>3</v>
      </c>
      <c r="F2958">
        <v>23.584399999999999</v>
      </c>
      <c r="G2958">
        <v>4.1681790000000003</v>
      </c>
      <c r="H2958" s="37">
        <v>149.15</v>
      </c>
      <c r="I2958">
        <v>5.4882999999999997</v>
      </c>
      <c r="J2958">
        <v>3.4229500000000002</v>
      </c>
      <c r="K2958">
        <v>47.274630000000002</v>
      </c>
      <c r="L2958">
        <v>1018.1573</v>
      </c>
      <c r="M2958">
        <v>27.567799999999998</v>
      </c>
    </row>
    <row r="2959" spans="1:19" x14ac:dyDescent="0.25">
      <c r="A2959" s="29" t="s">
        <v>25</v>
      </c>
      <c r="B2959" s="32">
        <v>43692</v>
      </c>
      <c r="C2959" s="31">
        <v>0.33333333333333331</v>
      </c>
      <c r="D2959">
        <v>3.2749999999999999</v>
      </c>
      <c r="E2959">
        <v>3.25</v>
      </c>
      <c r="F2959">
        <v>23.549700000000001</v>
      </c>
      <c r="G2959">
        <v>4.1746619999999997</v>
      </c>
      <c r="H2959" s="37">
        <v>117.37</v>
      </c>
      <c r="I2959">
        <v>4.2877999999999998</v>
      </c>
      <c r="J2959">
        <v>3.2478199999999999</v>
      </c>
      <c r="K2959">
        <v>44.846200000000003</v>
      </c>
      <c r="L2959">
        <v>1018.2205</v>
      </c>
      <c r="M2959">
        <v>27.637</v>
      </c>
    </row>
    <row r="2960" spans="1:19" x14ac:dyDescent="0.25">
      <c r="A2960" s="29" t="s">
        <v>25</v>
      </c>
      <c r="B2960" s="32">
        <v>43692</v>
      </c>
      <c r="C2960" s="31">
        <v>0.33333333333333331</v>
      </c>
      <c r="D2960">
        <v>3.5270000000000001</v>
      </c>
      <c r="E2960">
        <v>3.5</v>
      </c>
      <c r="F2960">
        <v>23.507200000000001</v>
      </c>
      <c r="G2960">
        <v>4.1830879999999997</v>
      </c>
      <c r="H2960" s="37">
        <v>95.016000000000005</v>
      </c>
      <c r="I2960">
        <v>3.5246</v>
      </c>
      <c r="J2960">
        <v>3.1494</v>
      </c>
      <c r="K2960">
        <v>43.476529999999997</v>
      </c>
      <c r="L2960">
        <v>1018.3004</v>
      </c>
      <c r="M2960">
        <v>27.7256</v>
      </c>
    </row>
    <row r="2961" spans="1:19" x14ac:dyDescent="0.25">
      <c r="A2961" s="29" t="s">
        <v>25</v>
      </c>
      <c r="B2961" s="32">
        <v>43692</v>
      </c>
      <c r="C2961" s="31">
        <v>0.33333333333333331</v>
      </c>
      <c r="D2961">
        <v>3.7789999999999999</v>
      </c>
      <c r="E2961">
        <v>3.75</v>
      </c>
      <c r="F2961">
        <v>23.441400000000002</v>
      </c>
      <c r="G2961">
        <v>4.2008200000000002</v>
      </c>
      <c r="H2961" s="37">
        <v>72.146000000000001</v>
      </c>
      <c r="I2961">
        <v>3.1644000000000001</v>
      </c>
      <c r="J2961">
        <v>3.6025900000000002</v>
      </c>
      <c r="K2961">
        <v>49.724330000000002</v>
      </c>
      <c r="L2961">
        <v>1018.45</v>
      </c>
      <c r="M2961">
        <v>27.8977</v>
      </c>
    </row>
    <row r="2962" spans="1:19" x14ac:dyDescent="0.25">
      <c r="A2962" s="29" t="s">
        <v>25</v>
      </c>
      <c r="B2962" s="32">
        <v>43692</v>
      </c>
      <c r="C2962" s="31">
        <v>0.33333333333333331</v>
      </c>
      <c r="D2962">
        <v>4.0309999999999997</v>
      </c>
      <c r="E2962">
        <v>4</v>
      </c>
      <c r="F2962">
        <v>23.342300000000002</v>
      </c>
      <c r="G2962">
        <v>4.2260580000000001</v>
      </c>
      <c r="H2962" s="37">
        <v>56.957000000000001</v>
      </c>
      <c r="I2962">
        <v>2.8346</v>
      </c>
      <c r="J2962">
        <v>3.0781800000000001</v>
      </c>
      <c r="K2962">
        <v>42.473199999999999</v>
      </c>
      <c r="L2962">
        <v>1018.6674</v>
      </c>
      <c r="M2962">
        <v>28.147099999999998</v>
      </c>
    </row>
    <row r="2963" spans="1:19" x14ac:dyDescent="0.25">
      <c r="A2963" s="29" t="s">
        <v>25</v>
      </c>
      <c r="B2963" s="32">
        <v>43692</v>
      </c>
      <c r="C2963" s="31">
        <v>0.33333333333333331</v>
      </c>
      <c r="D2963">
        <v>4.2830000000000004</v>
      </c>
      <c r="E2963">
        <v>4.25</v>
      </c>
      <c r="F2963">
        <v>23.287800000000001</v>
      </c>
      <c r="G2963">
        <v>4.245717</v>
      </c>
      <c r="H2963" s="37">
        <v>48.067999999999998</v>
      </c>
      <c r="I2963">
        <v>2.9986999999999999</v>
      </c>
      <c r="J2963">
        <v>2.6209799999999999</v>
      </c>
      <c r="K2963">
        <v>36.167360000000002</v>
      </c>
      <c r="L2963">
        <v>1018.8202</v>
      </c>
      <c r="M2963">
        <v>28.3277</v>
      </c>
    </row>
    <row r="2964" spans="1:19" x14ac:dyDescent="0.25">
      <c r="A2964" s="29" t="s">
        <v>25</v>
      </c>
      <c r="B2964" s="32">
        <v>43692</v>
      </c>
      <c r="C2964" s="31">
        <v>0.33333333333333331</v>
      </c>
      <c r="D2964">
        <v>4.5350000000000001</v>
      </c>
      <c r="E2964">
        <v>4.5</v>
      </c>
      <c r="F2964">
        <v>23.206399999999999</v>
      </c>
      <c r="G2964">
        <v>4.255477</v>
      </c>
      <c r="H2964" s="37">
        <v>39.07</v>
      </c>
      <c r="I2964">
        <v>2.9981</v>
      </c>
      <c r="J2964">
        <v>1.9666600000000001</v>
      </c>
      <c r="K2964">
        <v>27.11908</v>
      </c>
      <c r="L2964">
        <v>1018.9384</v>
      </c>
      <c r="M2964">
        <v>28.452500000000001</v>
      </c>
    </row>
    <row r="2965" spans="1:19" x14ac:dyDescent="0.25">
      <c r="A2965" s="29" t="s">
        <v>25</v>
      </c>
      <c r="B2965" s="32">
        <v>43692</v>
      </c>
      <c r="C2965" s="31">
        <v>0.33333333333333331</v>
      </c>
      <c r="D2965">
        <v>4.7869999999999999</v>
      </c>
      <c r="E2965">
        <v>4.75</v>
      </c>
      <c r="F2965">
        <v>23.145099999999999</v>
      </c>
      <c r="G2965">
        <v>4.2714920000000003</v>
      </c>
      <c r="H2965" s="37">
        <v>32.012</v>
      </c>
      <c r="I2965">
        <v>2.7608999999999999</v>
      </c>
      <c r="J2965">
        <v>1.5304800000000001</v>
      </c>
      <c r="K2965">
        <v>21.100439999999999</v>
      </c>
      <c r="L2965">
        <v>1019.0768</v>
      </c>
      <c r="M2965">
        <v>28.6114</v>
      </c>
    </row>
    <row r="2966" spans="1:19" x14ac:dyDescent="0.25">
      <c r="A2966" s="29" t="s">
        <v>25</v>
      </c>
      <c r="B2966" s="32">
        <v>43692</v>
      </c>
      <c r="C2966" s="31">
        <v>0.33333333333333331</v>
      </c>
      <c r="D2966">
        <v>5.0389999999999997</v>
      </c>
      <c r="E2966">
        <v>5</v>
      </c>
      <c r="F2966">
        <v>23.131900000000002</v>
      </c>
      <c r="G2966">
        <v>4.2831390000000003</v>
      </c>
      <c r="H2966" s="37">
        <v>26</v>
      </c>
      <c r="I2966">
        <v>2.5529999999999999</v>
      </c>
      <c r="J2966">
        <v>1.52735</v>
      </c>
      <c r="K2966">
        <v>21.064019999999999</v>
      </c>
      <c r="L2966">
        <v>1019.1537</v>
      </c>
      <c r="M2966">
        <v>28.706800000000001</v>
      </c>
    </row>
    <row r="2967" spans="1:19" x14ac:dyDescent="0.25">
      <c r="A2967" s="29" t="s">
        <v>25</v>
      </c>
      <c r="B2967" s="32">
        <v>43692</v>
      </c>
      <c r="C2967" s="31">
        <v>0.33333333333333331</v>
      </c>
      <c r="D2967">
        <v>5.2910000000000004</v>
      </c>
      <c r="E2967">
        <v>5.25</v>
      </c>
      <c r="F2967">
        <v>23.121200000000002</v>
      </c>
      <c r="G2967">
        <v>4.2840480000000003</v>
      </c>
      <c r="H2967" s="37">
        <v>19.992000000000001</v>
      </c>
      <c r="I2967">
        <v>2.4893999999999998</v>
      </c>
      <c r="J2967">
        <v>1.5327200000000001</v>
      </c>
      <c r="K2967">
        <v>21.135739999999998</v>
      </c>
      <c r="L2967">
        <v>1019.1681</v>
      </c>
      <c r="M2967">
        <v>28.720500000000001</v>
      </c>
    </row>
    <row r="2968" spans="1:19" x14ac:dyDescent="0.25">
      <c r="A2968" s="29" t="s">
        <v>25</v>
      </c>
      <c r="B2968" s="32">
        <v>43692</v>
      </c>
      <c r="C2968" s="31">
        <v>0.33333333333333331</v>
      </c>
      <c r="D2968">
        <v>5.5430000000000001</v>
      </c>
      <c r="E2968">
        <v>5.5</v>
      </c>
      <c r="F2968">
        <v>23.098400000000002</v>
      </c>
      <c r="G2968">
        <v>4.2833319999999997</v>
      </c>
      <c r="H2968" s="37">
        <v>14.903</v>
      </c>
      <c r="I2968">
        <v>2.3912</v>
      </c>
      <c r="J2968">
        <v>1.5389900000000001</v>
      </c>
      <c r="K2968">
        <v>21.21472</v>
      </c>
      <c r="L2968">
        <v>1019.1828</v>
      </c>
      <c r="M2968">
        <v>28.729900000000001</v>
      </c>
    </row>
    <row r="2969" spans="1:19" x14ac:dyDescent="0.25">
      <c r="A2969" t="s">
        <v>10</v>
      </c>
      <c r="B2969" s="32">
        <v>43692</v>
      </c>
      <c r="C2969" s="31">
        <v>0.3576388888888889</v>
      </c>
      <c r="D2969" s="29">
        <v>1.008</v>
      </c>
      <c r="E2969" s="29">
        <v>1</v>
      </c>
      <c r="F2969" s="29">
        <v>23.7683</v>
      </c>
      <c r="G2969" s="29">
        <v>3.9905379999999999</v>
      </c>
      <c r="H2969" s="37">
        <v>330.05</v>
      </c>
      <c r="I2969" s="29">
        <v>6.6551999999999998</v>
      </c>
      <c r="J2969" s="29">
        <v>5.6094299999999997</v>
      </c>
      <c r="K2969" s="29">
        <v>77.096059999999994</v>
      </c>
      <c r="L2969" s="29">
        <v>1017.0323</v>
      </c>
      <c r="M2969" s="29">
        <v>26.157</v>
      </c>
      <c r="N2969" s="29"/>
      <c r="O2969" s="30"/>
      <c r="P2969" s="29"/>
      <c r="Q2969" s="29"/>
      <c r="R2969" s="29"/>
      <c r="S2969" s="29"/>
    </row>
    <row r="2970" spans="1:19" x14ac:dyDescent="0.25">
      <c r="A2970" s="29" t="s">
        <v>10</v>
      </c>
      <c r="B2970" s="32">
        <v>43692</v>
      </c>
      <c r="C2970" s="31">
        <v>0.3576388888888889</v>
      </c>
      <c r="D2970" s="29">
        <v>1.26</v>
      </c>
      <c r="E2970" s="29">
        <v>1.25</v>
      </c>
      <c r="F2970" s="29">
        <v>23.767099999999999</v>
      </c>
      <c r="G2970" s="29">
        <v>3.9897130000000001</v>
      </c>
      <c r="H2970" s="37">
        <v>265.91000000000003</v>
      </c>
      <c r="I2970" s="29">
        <v>5.5683999999999996</v>
      </c>
      <c r="J2970" s="29">
        <v>5.6032799999999998</v>
      </c>
      <c r="K2970" s="29">
        <v>77.007559999999998</v>
      </c>
      <c r="L2970" s="29">
        <v>1017.0298</v>
      </c>
      <c r="M2970" s="29">
        <v>26.151599999999998</v>
      </c>
      <c r="N2970" s="29"/>
      <c r="O2970" s="30"/>
      <c r="P2970" s="29"/>
      <c r="Q2970" s="29"/>
      <c r="R2970" s="29"/>
      <c r="S2970" s="29"/>
    </row>
    <row r="2971" spans="1:19" x14ac:dyDescent="0.25">
      <c r="A2971" s="29" t="s">
        <v>10</v>
      </c>
      <c r="B2971" s="32">
        <v>43692</v>
      </c>
      <c r="C2971" s="31">
        <v>0.3576388888888889</v>
      </c>
      <c r="D2971" s="29">
        <v>1.512</v>
      </c>
      <c r="E2971" s="29">
        <v>1.5</v>
      </c>
      <c r="F2971" s="29">
        <v>23.770099999999999</v>
      </c>
      <c r="G2971" s="29">
        <v>3.9872909999999999</v>
      </c>
      <c r="H2971" s="37">
        <v>191.1</v>
      </c>
      <c r="I2971" s="29">
        <v>6.0389999999999997</v>
      </c>
      <c r="J2971" s="29">
        <v>5.6438199999999998</v>
      </c>
      <c r="K2971" s="29">
        <v>77.560059999999993</v>
      </c>
      <c r="L2971" s="29">
        <v>1017.0153</v>
      </c>
      <c r="M2971" s="29">
        <v>26.132200000000001</v>
      </c>
      <c r="N2971" s="29"/>
      <c r="O2971" s="30"/>
      <c r="P2971" s="29"/>
      <c r="Q2971" s="29"/>
      <c r="R2971" s="29"/>
      <c r="S2971" s="29"/>
    </row>
    <row r="2972" spans="1:19" x14ac:dyDescent="0.25">
      <c r="A2972" s="29" t="s">
        <v>10</v>
      </c>
      <c r="B2972" s="32">
        <v>43692</v>
      </c>
      <c r="C2972" s="31">
        <v>0.3576388888888889</v>
      </c>
      <c r="D2972" s="29">
        <v>1.764</v>
      </c>
      <c r="E2972" s="29">
        <v>1.75</v>
      </c>
      <c r="F2972" s="29">
        <v>23.773299999999999</v>
      </c>
      <c r="G2972" s="29">
        <v>3.9901260000000001</v>
      </c>
      <c r="H2972" s="37">
        <v>157.99</v>
      </c>
      <c r="I2972" s="29">
        <v>6.3667999999999996</v>
      </c>
      <c r="J2972" s="29">
        <v>5.6389100000000001</v>
      </c>
      <c r="K2972" s="29">
        <v>77.505319999999998</v>
      </c>
      <c r="L2972" s="29">
        <v>1017.0296</v>
      </c>
      <c r="M2972" s="29">
        <v>26.1509</v>
      </c>
      <c r="N2972" s="29"/>
      <c r="O2972" s="30"/>
      <c r="P2972" s="29"/>
      <c r="Q2972" s="29"/>
      <c r="R2972" s="29"/>
      <c r="S2972" s="29"/>
    </row>
    <row r="2973" spans="1:19" x14ac:dyDescent="0.25">
      <c r="A2973" s="29" t="s">
        <v>10</v>
      </c>
      <c r="B2973" s="32">
        <v>43692</v>
      </c>
      <c r="C2973" s="31">
        <v>0.3576388888888889</v>
      </c>
      <c r="D2973" s="29">
        <v>2.016</v>
      </c>
      <c r="E2973" s="29">
        <v>2</v>
      </c>
      <c r="F2973" s="29">
        <v>23.770900000000001</v>
      </c>
      <c r="G2973" s="29">
        <v>3.9983610000000001</v>
      </c>
      <c r="H2973" s="37">
        <v>129.32</v>
      </c>
      <c r="I2973" s="29">
        <v>7.0292000000000003</v>
      </c>
      <c r="J2973" s="29">
        <v>5.56935</v>
      </c>
      <c r="K2973" s="29">
        <v>76.572969999999998</v>
      </c>
      <c r="L2973" s="29">
        <v>1017.0777</v>
      </c>
      <c r="M2973" s="29">
        <v>26.212199999999999</v>
      </c>
      <c r="N2973" s="29"/>
      <c r="O2973" s="30"/>
      <c r="P2973" s="29"/>
      <c r="Q2973" s="29"/>
      <c r="R2973" s="29"/>
      <c r="S2973" s="29"/>
    </row>
    <row r="2974" spans="1:19" x14ac:dyDescent="0.25">
      <c r="A2974" s="29" t="s">
        <v>10</v>
      </c>
      <c r="B2974" s="32">
        <v>43692</v>
      </c>
      <c r="C2974" s="31">
        <v>0.3576388888888889</v>
      </c>
      <c r="D2974" s="29">
        <v>2.2679999999999998</v>
      </c>
      <c r="E2974" s="29">
        <v>2.25</v>
      </c>
      <c r="F2974" s="29">
        <v>23.756599999999999</v>
      </c>
      <c r="G2974" s="29">
        <v>4.029598</v>
      </c>
      <c r="H2974" s="37">
        <v>104.45</v>
      </c>
      <c r="I2974" s="29">
        <v>7.3249000000000004</v>
      </c>
      <c r="J2974" s="29">
        <v>5.1941699999999997</v>
      </c>
      <c r="K2974" s="29">
        <v>71.493629999999996</v>
      </c>
      <c r="L2974" s="29">
        <v>1017.2608</v>
      </c>
      <c r="M2974" s="29">
        <v>26.4482</v>
      </c>
      <c r="N2974" s="29"/>
      <c r="O2974" s="30"/>
      <c r="P2974" s="29"/>
      <c r="Q2974" s="29"/>
      <c r="R2974" s="29"/>
      <c r="S2974" s="29"/>
    </row>
    <row r="2975" spans="1:19" x14ac:dyDescent="0.25">
      <c r="A2975" s="29" t="s">
        <v>10</v>
      </c>
      <c r="B2975" s="32">
        <v>43692</v>
      </c>
      <c r="C2975" s="31">
        <v>0.3576388888888889</v>
      </c>
      <c r="D2975" s="29">
        <v>2.52</v>
      </c>
      <c r="E2975" s="29">
        <v>2.5</v>
      </c>
      <c r="F2975" s="29">
        <v>23.698899999999998</v>
      </c>
      <c r="G2975" s="29">
        <v>4.0870709999999999</v>
      </c>
      <c r="H2975" s="37">
        <v>87.05</v>
      </c>
      <c r="I2975" s="29">
        <v>7.0136000000000003</v>
      </c>
      <c r="J2975" s="29">
        <v>4.9215299999999997</v>
      </c>
      <c r="K2975" s="29">
        <v>67.848089999999999</v>
      </c>
      <c r="L2975" s="29">
        <v>1017.6209</v>
      </c>
      <c r="M2975" s="29">
        <v>26.902699999999999</v>
      </c>
      <c r="N2975" s="29"/>
      <c r="O2975" s="30"/>
      <c r="P2975" s="29"/>
      <c r="Q2975" s="29"/>
      <c r="R2975" s="29"/>
      <c r="S2975" s="29"/>
    </row>
    <row r="2976" spans="1:19" x14ac:dyDescent="0.25">
      <c r="A2976" s="29" t="s">
        <v>10</v>
      </c>
      <c r="B2976" s="32">
        <v>43692</v>
      </c>
      <c r="C2976" s="31">
        <v>0.3576388888888889</v>
      </c>
      <c r="D2976" s="29">
        <v>2.7709999999999999</v>
      </c>
      <c r="E2976" s="29">
        <v>2.75</v>
      </c>
      <c r="F2976" s="29">
        <v>23.654599999999999</v>
      </c>
      <c r="G2976" s="29">
        <v>4.1312939999999996</v>
      </c>
      <c r="H2976" s="37">
        <v>73.039000000000001</v>
      </c>
      <c r="I2976" s="29">
        <v>6.3765999999999998</v>
      </c>
      <c r="J2976" s="29">
        <v>4.6548699999999998</v>
      </c>
      <c r="K2976" s="29">
        <v>64.251549999999995</v>
      </c>
      <c r="L2976" s="29">
        <v>1017.8993</v>
      </c>
      <c r="M2976" s="29">
        <v>27.253599999999999</v>
      </c>
      <c r="N2976" s="29"/>
      <c r="O2976" s="30"/>
      <c r="P2976" s="29"/>
      <c r="Q2976" s="29"/>
      <c r="R2976" s="29"/>
      <c r="S2976" s="29"/>
    </row>
    <row r="2977" spans="1:19" x14ac:dyDescent="0.25">
      <c r="A2977" s="29" t="s">
        <v>10</v>
      </c>
      <c r="B2977" s="32">
        <v>43692</v>
      </c>
      <c r="C2977" s="31">
        <v>0.3576388888888889</v>
      </c>
      <c r="D2977" s="29">
        <v>3.0230000000000001</v>
      </c>
      <c r="E2977" s="29">
        <v>3</v>
      </c>
      <c r="F2977" s="29">
        <v>23.616099999999999</v>
      </c>
      <c r="G2977" s="29">
        <v>4.1509559999999999</v>
      </c>
      <c r="H2977" s="37">
        <v>59.610999999999997</v>
      </c>
      <c r="I2977" s="29">
        <v>5.8806000000000003</v>
      </c>
      <c r="J2977" s="29">
        <v>4.2336299999999998</v>
      </c>
      <c r="K2977" s="29">
        <v>58.454279999999997</v>
      </c>
      <c r="L2977" s="29">
        <v>1018.038</v>
      </c>
      <c r="M2977" s="29">
        <v>27.421600000000002</v>
      </c>
      <c r="N2977" s="29"/>
      <c r="O2977" s="30"/>
      <c r="P2977" s="29"/>
      <c r="Q2977" s="29"/>
      <c r="R2977" s="29"/>
      <c r="S2977" s="29"/>
    </row>
    <row r="2978" spans="1:19" x14ac:dyDescent="0.25">
      <c r="A2978" s="29" t="s">
        <v>10</v>
      </c>
      <c r="B2978" s="32">
        <v>43692</v>
      </c>
      <c r="C2978" s="31">
        <v>0.3576388888888889</v>
      </c>
      <c r="D2978" s="29">
        <v>3.2749999999999999</v>
      </c>
      <c r="E2978" s="29">
        <v>3.25</v>
      </c>
      <c r="F2978" s="29">
        <v>23.5655</v>
      </c>
      <c r="G2978" s="29">
        <v>4.1527969999999996</v>
      </c>
      <c r="H2978" s="37">
        <v>44.231999999999999</v>
      </c>
      <c r="I2978" s="29">
        <v>5.1942000000000004</v>
      </c>
      <c r="J2978" s="29">
        <v>3.9873699999999999</v>
      </c>
      <c r="K2978" s="29">
        <v>55.019120000000001</v>
      </c>
      <c r="L2978" s="29">
        <v>1018.0871</v>
      </c>
      <c r="M2978" s="29">
        <v>27.4663</v>
      </c>
      <c r="N2978" s="29"/>
      <c r="O2978" s="30"/>
      <c r="P2978" s="29"/>
      <c r="Q2978" s="29"/>
      <c r="R2978" s="29"/>
      <c r="S2978" s="29"/>
    </row>
    <row r="2979" spans="1:19" x14ac:dyDescent="0.25">
      <c r="A2979" s="29" t="s">
        <v>10</v>
      </c>
      <c r="B2979" s="32">
        <v>43692</v>
      </c>
      <c r="C2979" s="31">
        <v>0.3576388888888889</v>
      </c>
      <c r="D2979" s="29">
        <v>3.5270000000000001</v>
      </c>
      <c r="E2979" s="29">
        <v>3.5</v>
      </c>
      <c r="F2979" s="29">
        <v>23.515699999999999</v>
      </c>
      <c r="G2979" s="29">
        <v>4.153308</v>
      </c>
      <c r="H2979" s="37">
        <v>28.347999999999999</v>
      </c>
      <c r="I2979" s="29">
        <v>4.1166999999999998</v>
      </c>
      <c r="J2979" s="29">
        <v>4.01058</v>
      </c>
      <c r="K2979" s="29">
        <v>55.301679999999998</v>
      </c>
      <c r="L2979" s="29">
        <v>1018.1282</v>
      </c>
      <c r="M2979" s="29">
        <v>27.500699999999998</v>
      </c>
      <c r="N2979" s="29"/>
      <c r="O2979" s="30"/>
      <c r="P2979" s="29"/>
      <c r="Q2979" s="29"/>
      <c r="R2979" s="29"/>
      <c r="S2979" s="29"/>
    </row>
    <row r="2980" spans="1:19" x14ac:dyDescent="0.25">
      <c r="A2980" s="29" t="s">
        <v>20</v>
      </c>
      <c r="B2980" s="32">
        <v>43692</v>
      </c>
      <c r="C2980" s="31">
        <v>0.375</v>
      </c>
      <c r="D2980">
        <v>0.75600000000000001</v>
      </c>
      <c r="E2980">
        <v>0.75</v>
      </c>
      <c r="F2980">
        <v>23.4255</v>
      </c>
      <c r="G2980">
        <v>3.9170910000000001</v>
      </c>
      <c r="H2980" s="37">
        <v>350.78</v>
      </c>
      <c r="I2980">
        <v>13.646100000000001</v>
      </c>
      <c r="J2980">
        <v>7.5858400000000001</v>
      </c>
      <c r="K2980">
        <v>103.42811</v>
      </c>
      <c r="L2980">
        <v>1016.874</v>
      </c>
      <c r="M2980">
        <v>25.820900000000002</v>
      </c>
    </row>
    <row r="2981" spans="1:19" x14ac:dyDescent="0.25">
      <c r="A2981" s="29" t="s">
        <v>20</v>
      </c>
      <c r="B2981" s="32">
        <v>43692</v>
      </c>
      <c r="C2981" s="31">
        <v>0.375</v>
      </c>
      <c r="D2981">
        <v>1.008</v>
      </c>
      <c r="E2981">
        <v>1</v>
      </c>
      <c r="F2981">
        <v>23.396699999999999</v>
      </c>
      <c r="G2981">
        <v>3.9140700000000002</v>
      </c>
      <c r="H2981" s="37">
        <v>261.39999999999998</v>
      </c>
      <c r="I2981">
        <v>13.356199999999999</v>
      </c>
      <c r="J2981">
        <v>7.5868900000000004</v>
      </c>
      <c r="K2981">
        <v>103.38594999999999</v>
      </c>
      <c r="L2981">
        <v>1016.8791</v>
      </c>
      <c r="M2981">
        <v>25.8155</v>
      </c>
    </row>
    <row r="2982" spans="1:19" x14ac:dyDescent="0.25">
      <c r="A2982" s="29" t="s">
        <v>20</v>
      </c>
      <c r="B2982" s="32">
        <v>43692</v>
      </c>
      <c r="C2982" s="31">
        <v>0.375</v>
      </c>
      <c r="D2982">
        <v>1.26</v>
      </c>
      <c r="E2982">
        <v>1.25</v>
      </c>
      <c r="F2982">
        <v>23.425000000000001</v>
      </c>
      <c r="G2982">
        <v>3.919181</v>
      </c>
      <c r="H2982" s="37">
        <v>205.98</v>
      </c>
      <c r="I2982">
        <v>13.4025</v>
      </c>
      <c r="J2982">
        <v>7.5601200000000004</v>
      </c>
      <c r="K2982">
        <v>103.08540000000001</v>
      </c>
      <c r="L2982">
        <v>1016.8881</v>
      </c>
      <c r="M2982">
        <v>25.836400000000001</v>
      </c>
    </row>
    <row r="2983" spans="1:19" x14ac:dyDescent="0.25">
      <c r="A2983" s="29" t="s">
        <v>20</v>
      </c>
      <c r="B2983" s="32">
        <v>43692</v>
      </c>
      <c r="C2983" s="31">
        <v>0.375</v>
      </c>
      <c r="D2983">
        <v>1.512</v>
      </c>
      <c r="E2983">
        <v>1.5</v>
      </c>
      <c r="F2983">
        <v>23.425699999999999</v>
      </c>
      <c r="G2983">
        <v>3.9207770000000002</v>
      </c>
      <c r="H2983" s="37">
        <v>162.35</v>
      </c>
      <c r="I2983">
        <v>13.6876</v>
      </c>
      <c r="J2983">
        <v>7.4942200000000003</v>
      </c>
      <c r="K2983">
        <v>102.19486000000001</v>
      </c>
      <c r="L2983">
        <v>1016.8973999999999</v>
      </c>
      <c r="M2983">
        <v>25.8476</v>
      </c>
    </row>
    <row r="2984" spans="1:19" x14ac:dyDescent="0.25">
      <c r="A2984" s="29" t="s">
        <v>20</v>
      </c>
      <c r="B2984" s="32">
        <v>43692</v>
      </c>
      <c r="C2984" s="31">
        <v>0.375</v>
      </c>
      <c r="D2984">
        <v>1.764</v>
      </c>
      <c r="E2984">
        <v>1.75</v>
      </c>
      <c r="F2984">
        <v>23.322099999999999</v>
      </c>
      <c r="G2984">
        <v>3.9100820000000001</v>
      </c>
      <c r="H2984" s="37">
        <v>126.11</v>
      </c>
      <c r="I2984">
        <v>13.96</v>
      </c>
      <c r="J2984">
        <v>7.4499500000000003</v>
      </c>
      <c r="K2984">
        <v>101.39360000000001</v>
      </c>
      <c r="L2984">
        <v>1016.9136999999999</v>
      </c>
      <c r="M2984">
        <v>25.829499999999999</v>
      </c>
    </row>
    <row r="2985" spans="1:19" x14ac:dyDescent="0.25">
      <c r="A2985" s="29" t="s">
        <v>20</v>
      </c>
      <c r="B2985" s="32">
        <v>43692</v>
      </c>
      <c r="C2985" s="31">
        <v>0.375</v>
      </c>
      <c r="D2985">
        <v>2.016</v>
      </c>
      <c r="E2985">
        <v>2</v>
      </c>
      <c r="F2985">
        <v>23.222200000000001</v>
      </c>
      <c r="G2985">
        <v>3.8998599999999999</v>
      </c>
      <c r="H2985" s="37">
        <v>99.816999999999993</v>
      </c>
      <c r="I2985">
        <v>13.3276</v>
      </c>
      <c r="J2985">
        <v>7.3037900000000002</v>
      </c>
      <c r="K2985">
        <v>99.218580000000003</v>
      </c>
      <c r="L2985">
        <v>1016.9297</v>
      </c>
      <c r="M2985">
        <v>25.8125</v>
      </c>
    </row>
    <row r="2986" spans="1:19" x14ac:dyDescent="0.25">
      <c r="A2986" s="29" t="s">
        <v>20</v>
      </c>
      <c r="B2986" s="32">
        <v>43692</v>
      </c>
      <c r="C2986" s="31">
        <v>0.375</v>
      </c>
      <c r="D2986">
        <v>2.2679999999999998</v>
      </c>
      <c r="E2986">
        <v>2.25</v>
      </c>
      <c r="F2986">
        <v>23.294499999999999</v>
      </c>
      <c r="G2986">
        <v>3.9408210000000001</v>
      </c>
      <c r="H2986" s="37">
        <v>80.012</v>
      </c>
      <c r="I2986">
        <v>12.797599999999999</v>
      </c>
      <c r="J2986">
        <v>6.58066</v>
      </c>
      <c r="K2986">
        <v>89.630849999999995</v>
      </c>
      <c r="L2986">
        <v>1017.1057</v>
      </c>
      <c r="M2986">
        <v>26.070900000000002</v>
      </c>
    </row>
    <row r="2987" spans="1:19" x14ac:dyDescent="0.25">
      <c r="A2987" s="29" t="s">
        <v>20</v>
      </c>
      <c r="B2987" s="32">
        <v>43692</v>
      </c>
      <c r="C2987" s="31">
        <v>0.375</v>
      </c>
      <c r="D2987">
        <v>2.52</v>
      </c>
      <c r="E2987">
        <v>2.5</v>
      </c>
      <c r="F2987">
        <v>23.539100000000001</v>
      </c>
      <c r="G2987">
        <v>4.0760370000000004</v>
      </c>
      <c r="H2987" s="37">
        <v>64.361999999999995</v>
      </c>
      <c r="I2987">
        <v>12.405799999999999</v>
      </c>
      <c r="J2987">
        <v>5.4586199999999998</v>
      </c>
      <c r="K2987">
        <v>75.047079999999994</v>
      </c>
      <c r="L2987">
        <v>1017.678</v>
      </c>
      <c r="M2987">
        <v>26.918500000000002</v>
      </c>
    </row>
    <row r="2988" spans="1:19" x14ac:dyDescent="0.25">
      <c r="A2988" s="29" t="s">
        <v>20</v>
      </c>
      <c r="B2988" s="32">
        <v>43692</v>
      </c>
      <c r="C2988" s="31">
        <v>0.375</v>
      </c>
      <c r="D2988">
        <v>2.7719999999999998</v>
      </c>
      <c r="E2988">
        <v>2.75</v>
      </c>
      <c r="F2988">
        <v>23.416</v>
      </c>
      <c r="G2988">
        <v>4.1918889999999998</v>
      </c>
      <c r="H2988" s="37">
        <v>52.365000000000002</v>
      </c>
      <c r="I2988">
        <v>10.106299999999999</v>
      </c>
      <c r="J2988">
        <v>5.2828299999999997</v>
      </c>
      <c r="K2988">
        <v>72.862700000000004</v>
      </c>
      <c r="L2988">
        <v>1018.4151000000001</v>
      </c>
      <c r="M2988">
        <v>27.847899999999999</v>
      </c>
    </row>
    <row r="2989" spans="1:19" x14ac:dyDescent="0.25">
      <c r="A2989" s="29" t="s">
        <v>20</v>
      </c>
      <c r="B2989" s="32">
        <v>43692</v>
      </c>
      <c r="C2989" s="31">
        <v>0.375</v>
      </c>
      <c r="D2989">
        <v>3.0230000000000001</v>
      </c>
      <c r="E2989">
        <v>3</v>
      </c>
      <c r="F2989">
        <v>23.3245</v>
      </c>
      <c r="G2989">
        <v>4.2241119999999999</v>
      </c>
      <c r="H2989" s="37">
        <v>43.146000000000001</v>
      </c>
      <c r="I2989">
        <v>6.5922000000000001</v>
      </c>
      <c r="J2989">
        <v>5.3235099999999997</v>
      </c>
      <c r="K2989">
        <v>73.429689999999994</v>
      </c>
      <c r="L2989">
        <v>1018.6658</v>
      </c>
      <c r="M2989">
        <v>28.144200000000001</v>
      </c>
    </row>
    <row r="2990" spans="1:19" x14ac:dyDescent="0.25">
      <c r="A2990" s="29" t="s">
        <v>20</v>
      </c>
      <c r="B2990" s="32">
        <v>43692</v>
      </c>
      <c r="C2990" s="31">
        <v>0.375</v>
      </c>
      <c r="D2990">
        <v>3.2749999999999999</v>
      </c>
      <c r="E2990">
        <v>3.25</v>
      </c>
      <c r="F2990">
        <v>23.260899999999999</v>
      </c>
      <c r="G2990">
        <v>4.2306809999999997</v>
      </c>
      <c r="H2990" s="37">
        <v>36.619999999999997</v>
      </c>
      <c r="I2990">
        <v>4.7225999999999999</v>
      </c>
      <c r="J2990">
        <v>5.13401</v>
      </c>
      <c r="K2990">
        <v>70.773250000000004</v>
      </c>
      <c r="L2990">
        <v>1018.7522</v>
      </c>
      <c r="M2990">
        <v>28.2334</v>
      </c>
    </row>
    <row r="2991" spans="1:19" x14ac:dyDescent="0.25">
      <c r="A2991" s="29" t="s">
        <v>20</v>
      </c>
      <c r="B2991" s="32">
        <v>43692</v>
      </c>
      <c r="C2991" s="31">
        <v>0.375</v>
      </c>
      <c r="D2991">
        <v>3.5270000000000001</v>
      </c>
      <c r="E2991">
        <v>3.5</v>
      </c>
      <c r="F2991">
        <v>22.896999999999998</v>
      </c>
      <c r="G2991">
        <v>4.2413889999999999</v>
      </c>
      <c r="H2991" s="37">
        <v>31.472000000000001</v>
      </c>
      <c r="I2991">
        <v>4.0498000000000003</v>
      </c>
      <c r="J2991">
        <v>4.8517900000000003</v>
      </c>
      <c r="K2991">
        <v>66.574629999999999</v>
      </c>
      <c r="L2991">
        <v>1019.0925</v>
      </c>
      <c r="M2991">
        <v>28.547799999999999</v>
      </c>
    </row>
    <row r="2992" spans="1:19" x14ac:dyDescent="0.25">
      <c r="A2992" s="29" t="s">
        <v>20</v>
      </c>
      <c r="B2992" s="32">
        <v>43692</v>
      </c>
      <c r="C2992" s="31">
        <v>0.375</v>
      </c>
      <c r="D2992">
        <v>3.7789999999999999</v>
      </c>
      <c r="E2992">
        <v>3.75</v>
      </c>
      <c r="F2992">
        <v>22.352900000000002</v>
      </c>
      <c r="G2992">
        <v>4.2540069999999996</v>
      </c>
      <c r="H2992" s="37">
        <v>27.404</v>
      </c>
      <c r="I2992">
        <v>3.6185999999999998</v>
      </c>
      <c r="J2992">
        <v>4.7765300000000002</v>
      </c>
      <c r="K2992">
        <v>65.075980000000001</v>
      </c>
      <c r="L2992">
        <v>1019.5861</v>
      </c>
      <c r="M2992">
        <v>28.9999</v>
      </c>
    </row>
    <row r="2993" spans="1:13" x14ac:dyDescent="0.25">
      <c r="A2993" s="29" t="s">
        <v>20</v>
      </c>
      <c r="B2993" s="32">
        <v>43692</v>
      </c>
      <c r="C2993" s="31">
        <v>0.375</v>
      </c>
      <c r="D2993">
        <v>4.0309999999999997</v>
      </c>
      <c r="E2993">
        <v>4</v>
      </c>
      <c r="F2993">
        <v>22.063500000000001</v>
      </c>
      <c r="G2993">
        <v>4.2574500000000004</v>
      </c>
      <c r="H2993" s="37">
        <v>24.117999999999999</v>
      </c>
      <c r="I2993">
        <v>3.1701000000000001</v>
      </c>
      <c r="J2993">
        <v>4.6044600000000004</v>
      </c>
      <c r="K2993">
        <v>62.486510000000003</v>
      </c>
      <c r="L2993">
        <v>1019.8321999999999</v>
      </c>
      <c r="M2993">
        <v>29.218900000000001</v>
      </c>
    </row>
    <row r="2994" spans="1:13" x14ac:dyDescent="0.25">
      <c r="A2994" s="29" t="s">
        <v>20</v>
      </c>
      <c r="B2994" s="32">
        <v>43692</v>
      </c>
      <c r="C2994" s="31">
        <v>0.375</v>
      </c>
      <c r="D2994">
        <v>4.2830000000000004</v>
      </c>
      <c r="E2994">
        <v>4.25</v>
      </c>
      <c r="F2994">
        <v>21.580100000000002</v>
      </c>
      <c r="G2994">
        <v>4.2578950000000004</v>
      </c>
      <c r="H2994" s="37">
        <v>21.225999999999999</v>
      </c>
      <c r="I2994">
        <v>2.8330000000000002</v>
      </c>
      <c r="J2994">
        <v>4.5370600000000003</v>
      </c>
      <c r="K2994">
        <v>61.154159999999997</v>
      </c>
      <c r="L2994">
        <v>1020.2155</v>
      </c>
      <c r="M2994">
        <v>29.550899999999999</v>
      </c>
    </row>
    <row r="2995" spans="1:13" x14ac:dyDescent="0.25">
      <c r="A2995" s="29" t="s">
        <v>20</v>
      </c>
      <c r="B2995" s="32">
        <v>43692</v>
      </c>
      <c r="C2995" s="31">
        <v>0.375</v>
      </c>
      <c r="D2995">
        <v>4.5350000000000001</v>
      </c>
      <c r="E2995">
        <v>4.5</v>
      </c>
      <c r="F2995">
        <v>21.019600000000001</v>
      </c>
      <c r="G2995">
        <v>4.2580140000000002</v>
      </c>
      <c r="H2995" s="37">
        <v>18.875</v>
      </c>
      <c r="I2995">
        <v>2.5991</v>
      </c>
      <c r="J2995">
        <v>4.5702999999999996</v>
      </c>
      <c r="K2995">
        <v>61.117060000000002</v>
      </c>
      <c r="L2995">
        <v>1020.6607</v>
      </c>
      <c r="M2995">
        <v>29.938800000000001</v>
      </c>
    </row>
    <row r="2996" spans="1:13" x14ac:dyDescent="0.25">
      <c r="A2996" s="29" t="s">
        <v>20</v>
      </c>
      <c r="B2996" s="32">
        <v>43692</v>
      </c>
      <c r="C2996" s="31">
        <v>0.375</v>
      </c>
      <c r="D2996">
        <v>4.7869999999999999</v>
      </c>
      <c r="E2996">
        <v>4.75</v>
      </c>
      <c r="F2996">
        <v>20.959</v>
      </c>
      <c r="G2996">
        <v>4.2583799999999998</v>
      </c>
      <c r="H2996" s="37">
        <v>16.981000000000002</v>
      </c>
      <c r="I2996">
        <v>2.1431</v>
      </c>
      <c r="J2996">
        <v>4.5563000000000002</v>
      </c>
      <c r="K2996">
        <v>60.87856</v>
      </c>
      <c r="L2996">
        <v>1020.7122000000001</v>
      </c>
      <c r="M2996">
        <v>29.984100000000002</v>
      </c>
    </row>
    <row r="2997" spans="1:13" x14ac:dyDescent="0.25">
      <c r="A2997" s="29" t="s">
        <v>20</v>
      </c>
      <c r="B2997" s="32">
        <v>43692</v>
      </c>
      <c r="C2997" s="31">
        <v>0.375</v>
      </c>
      <c r="D2997">
        <v>5.0389999999999997</v>
      </c>
      <c r="E2997">
        <v>5</v>
      </c>
      <c r="F2997">
        <v>20.947600000000001</v>
      </c>
      <c r="G2997">
        <v>4.2590300000000001</v>
      </c>
      <c r="H2997" s="37">
        <v>15.253</v>
      </c>
      <c r="I2997">
        <v>1.9589000000000001</v>
      </c>
      <c r="J2997">
        <v>4.5516399999999999</v>
      </c>
      <c r="K2997">
        <v>60.80836</v>
      </c>
      <c r="L2997">
        <v>1020.7261999999999</v>
      </c>
      <c r="M2997">
        <v>29.997199999999999</v>
      </c>
    </row>
    <row r="2998" spans="1:13" x14ac:dyDescent="0.25">
      <c r="A2998" s="29" t="s">
        <v>20</v>
      </c>
      <c r="B2998" s="32">
        <v>43692</v>
      </c>
      <c r="C2998" s="31">
        <v>0.375</v>
      </c>
      <c r="D2998">
        <v>5.2910000000000004</v>
      </c>
      <c r="E2998">
        <v>5.25</v>
      </c>
      <c r="F2998">
        <v>20.9391</v>
      </c>
      <c r="G2998">
        <v>4.2596970000000001</v>
      </c>
      <c r="H2998" s="37">
        <v>13.734999999999999</v>
      </c>
      <c r="I2998">
        <v>1.9108000000000001</v>
      </c>
      <c r="J2998">
        <v>4.5501500000000004</v>
      </c>
      <c r="K2998">
        <v>60.782960000000003</v>
      </c>
      <c r="L2998">
        <v>1020.7380000000001</v>
      </c>
      <c r="M2998">
        <v>30.008299999999998</v>
      </c>
    </row>
    <row r="2999" spans="1:13" x14ac:dyDescent="0.25">
      <c r="A2999" s="29" t="s">
        <v>20</v>
      </c>
      <c r="B2999" s="32">
        <v>43692</v>
      </c>
      <c r="C2999" s="31">
        <v>0.375</v>
      </c>
      <c r="D2999">
        <v>5.5430000000000001</v>
      </c>
      <c r="E2999">
        <v>5.5</v>
      </c>
      <c r="F2999">
        <v>20.933199999999999</v>
      </c>
      <c r="G2999">
        <v>4.2602029999999997</v>
      </c>
      <c r="H2999" s="37">
        <v>12.3</v>
      </c>
      <c r="I2999">
        <v>1.9172</v>
      </c>
      <c r="J2999">
        <v>4.5450100000000004</v>
      </c>
      <c r="K2999">
        <v>60.710599999999999</v>
      </c>
      <c r="L2999">
        <v>1020.7467</v>
      </c>
      <c r="M2999">
        <v>30.016300000000001</v>
      </c>
    </row>
    <row r="3000" spans="1:13" x14ac:dyDescent="0.25">
      <c r="A3000" s="29" t="s">
        <v>20</v>
      </c>
      <c r="B3000" s="32">
        <v>43692</v>
      </c>
      <c r="C3000" s="31">
        <v>0.375</v>
      </c>
      <c r="D3000">
        <v>5.7949999999999999</v>
      </c>
      <c r="E3000">
        <v>5.75</v>
      </c>
      <c r="F3000">
        <v>20.9298</v>
      </c>
      <c r="G3000">
        <v>4.2606130000000002</v>
      </c>
      <c r="H3000" s="37">
        <v>10.965</v>
      </c>
      <c r="I3000">
        <v>1.9421999999999999</v>
      </c>
      <c r="J3000">
        <v>4.5365099999999998</v>
      </c>
      <c r="K3000">
        <v>60.595300000000002</v>
      </c>
      <c r="L3000">
        <v>1020.7529</v>
      </c>
      <c r="M3000">
        <v>30.021899999999999</v>
      </c>
    </row>
    <row r="3001" spans="1:13" x14ac:dyDescent="0.25">
      <c r="A3001" s="29" t="s">
        <v>20</v>
      </c>
      <c r="B3001" s="32">
        <v>43692</v>
      </c>
      <c r="C3001" s="31">
        <v>0.375</v>
      </c>
      <c r="D3001">
        <v>6.0469999999999997</v>
      </c>
      <c r="E3001">
        <v>6</v>
      </c>
      <c r="F3001">
        <v>20.903600000000001</v>
      </c>
      <c r="G3001">
        <v>4.2604199999999999</v>
      </c>
      <c r="H3001" s="37">
        <v>9.7997999999999994</v>
      </c>
      <c r="I3001">
        <v>1.9145000000000001</v>
      </c>
      <c r="J3001">
        <v>4.5429000000000004</v>
      </c>
      <c r="K3001">
        <v>60.657580000000003</v>
      </c>
      <c r="L3001">
        <v>1020.7737</v>
      </c>
      <c r="M3001">
        <v>30.038699999999999</v>
      </c>
    </row>
    <row r="3002" spans="1:13" x14ac:dyDescent="0.25">
      <c r="A3002" s="29" t="s">
        <v>20</v>
      </c>
      <c r="B3002" s="32">
        <v>43692</v>
      </c>
      <c r="C3002" s="31">
        <v>0.375</v>
      </c>
      <c r="D3002">
        <v>6.2990000000000004</v>
      </c>
      <c r="E3002">
        <v>6.25</v>
      </c>
      <c r="F3002">
        <v>20.740200000000002</v>
      </c>
      <c r="G3002">
        <v>4.2561970000000002</v>
      </c>
      <c r="H3002" s="37">
        <v>8.7524999999999995</v>
      </c>
      <c r="I3002">
        <v>1.8988</v>
      </c>
      <c r="J3002">
        <v>4.5843100000000003</v>
      </c>
      <c r="K3002">
        <v>61.05706</v>
      </c>
      <c r="L3002">
        <v>1020.88</v>
      </c>
      <c r="M3002">
        <v>30.1205</v>
      </c>
    </row>
    <row r="3003" spans="1:13" x14ac:dyDescent="0.25">
      <c r="A3003" s="29" t="s">
        <v>20</v>
      </c>
      <c r="B3003" s="32">
        <v>43692</v>
      </c>
      <c r="C3003" s="31">
        <v>0.375</v>
      </c>
      <c r="D3003">
        <v>6.5510000000000002</v>
      </c>
      <c r="E3003">
        <v>6.5</v>
      </c>
      <c r="F3003">
        <v>20.5854</v>
      </c>
      <c r="G3003">
        <v>4.2516210000000001</v>
      </c>
      <c r="H3003" s="37">
        <v>7.8238000000000003</v>
      </c>
      <c r="I3003">
        <v>1.7968</v>
      </c>
      <c r="J3003">
        <v>4.6116400000000004</v>
      </c>
      <c r="K3003">
        <v>61.273420000000002</v>
      </c>
      <c r="L3003">
        <v>1020.9774</v>
      </c>
      <c r="M3003">
        <v>30.193899999999999</v>
      </c>
    </row>
    <row r="3004" spans="1:13" x14ac:dyDescent="0.25">
      <c r="A3004" s="29" t="s">
        <v>20</v>
      </c>
      <c r="B3004" s="32">
        <v>43692</v>
      </c>
      <c r="C3004" s="31">
        <v>0.375</v>
      </c>
      <c r="D3004">
        <v>6.8029999999999999</v>
      </c>
      <c r="E3004">
        <v>6.75</v>
      </c>
      <c r="F3004">
        <v>20.515699999999999</v>
      </c>
      <c r="G3004">
        <v>4.2487820000000003</v>
      </c>
      <c r="H3004" s="37">
        <v>6.9908999999999999</v>
      </c>
      <c r="I3004">
        <v>1.6863999999999999</v>
      </c>
      <c r="J3004">
        <v>4.6472199999999999</v>
      </c>
      <c r="K3004">
        <v>61.676929999999999</v>
      </c>
      <c r="L3004">
        <v>1021.0172</v>
      </c>
      <c r="M3004">
        <v>30.220800000000001</v>
      </c>
    </row>
    <row r="3005" spans="1:13" x14ac:dyDescent="0.25">
      <c r="A3005" s="29" t="s">
        <v>20</v>
      </c>
      <c r="B3005" s="32">
        <v>43692</v>
      </c>
      <c r="C3005" s="31">
        <v>0.375</v>
      </c>
      <c r="D3005">
        <v>7.0549999999999997</v>
      </c>
      <c r="E3005">
        <v>7</v>
      </c>
      <c r="F3005">
        <v>20.4666</v>
      </c>
      <c r="G3005">
        <v>4.2467620000000004</v>
      </c>
      <c r="H3005" s="37">
        <v>6.2180999999999997</v>
      </c>
      <c r="I3005">
        <v>1.6225000000000001</v>
      </c>
      <c r="J3005">
        <v>4.6661000000000001</v>
      </c>
      <c r="K3005">
        <v>61.878529999999998</v>
      </c>
      <c r="L3005">
        <v>1021.0454</v>
      </c>
      <c r="M3005">
        <v>30.239699999999999</v>
      </c>
    </row>
    <row r="3006" spans="1:13" x14ac:dyDescent="0.25">
      <c r="A3006" s="29" t="s">
        <v>20</v>
      </c>
      <c r="B3006" s="32">
        <v>43692</v>
      </c>
      <c r="C3006" s="31">
        <v>0.375</v>
      </c>
      <c r="D3006">
        <v>7.3070000000000004</v>
      </c>
      <c r="E3006">
        <v>7.25</v>
      </c>
      <c r="F3006">
        <v>20.3459</v>
      </c>
      <c r="G3006">
        <v>4.2407510000000004</v>
      </c>
      <c r="H3006" s="37">
        <v>5.5293000000000001</v>
      </c>
      <c r="I3006">
        <v>1.5825</v>
      </c>
      <c r="J3006">
        <v>4.7747900000000003</v>
      </c>
      <c r="K3006">
        <v>63.193420000000003</v>
      </c>
      <c r="L3006">
        <v>1021.107</v>
      </c>
      <c r="M3006">
        <v>30.277899999999999</v>
      </c>
    </row>
    <row r="3007" spans="1:13" x14ac:dyDescent="0.25">
      <c r="A3007" s="29" t="s">
        <v>20</v>
      </c>
      <c r="B3007" s="32">
        <v>43692</v>
      </c>
      <c r="C3007" s="31">
        <v>0.375</v>
      </c>
      <c r="D3007">
        <v>7.5590000000000002</v>
      </c>
      <c r="E3007">
        <v>7.5</v>
      </c>
      <c r="F3007">
        <v>20.163499999999999</v>
      </c>
      <c r="G3007">
        <v>4.23332</v>
      </c>
      <c r="H3007" s="37">
        <v>4.8948999999999998</v>
      </c>
      <c r="I3007">
        <v>1.5643</v>
      </c>
      <c r="J3007">
        <v>4.8210199999999999</v>
      </c>
      <c r="K3007">
        <v>63.617800000000003</v>
      </c>
      <c r="L3007">
        <v>1021.2095</v>
      </c>
      <c r="M3007">
        <v>30.3492</v>
      </c>
    </row>
    <row r="3008" spans="1:13" x14ac:dyDescent="0.25">
      <c r="A3008" s="29" t="s">
        <v>20</v>
      </c>
      <c r="B3008" s="32">
        <v>43692</v>
      </c>
      <c r="C3008" s="31">
        <v>0.375</v>
      </c>
      <c r="D3008">
        <v>7.8109999999999999</v>
      </c>
      <c r="E3008">
        <v>7.75</v>
      </c>
      <c r="F3008">
        <v>20.0807</v>
      </c>
      <c r="G3008">
        <v>4.2298640000000001</v>
      </c>
      <c r="H3008" s="37">
        <v>4.3314000000000004</v>
      </c>
      <c r="I3008">
        <v>1.5353000000000001</v>
      </c>
      <c r="J3008">
        <v>4.8491200000000001</v>
      </c>
      <c r="K3008">
        <v>63.902880000000003</v>
      </c>
      <c r="L3008">
        <v>1021.2560999999999</v>
      </c>
      <c r="M3008">
        <v>30.381</v>
      </c>
    </row>
    <row r="3009" spans="1:13" x14ac:dyDescent="0.25">
      <c r="A3009" s="29" t="s">
        <v>20</v>
      </c>
      <c r="B3009" s="32">
        <v>43692</v>
      </c>
      <c r="C3009" s="31">
        <v>0.375</v>
      </c>
      <c r="D3009">
        <v>8.0630000000000006</v>
      </c>
      <c r="E3009">
        <v>8</v>
      </c>
      <c r="F3009">
        <v>20.015699999999999</v>
      </c>
      <c r="G3009">
        <v>4.2269870000000003</v>
      </c>
      <c r="H3009" s="37">
        <v>3.8349000000000002</v>
      </c>
      <c r="I3009">
        <v>1.5354000000000001</v>
      </c>
      <c r="J3009">
        <v>4.8900100000000002</v>
      </c>
      <c r="K3009">
        <v>64.373159999999999</v>
      </c>
      <c r="L3009">
        <v>1021.2919000000001</v>
      </c>
      <c r="M3009">
        <v>30.404599999999999</v>
      </c>
    </row>
    <row r="3010" spans="1:13" x14ac:dyDescent="0.25">
      <c r="A3010" s="29" t="s">
        <v>20</v>
      </c>
      <c r="B3010" s="32">
        <v>43692</v>
      </c>
      <c r="C3010" s="31">
        <v>0.375</v>
      </c>
      <c r="D3010">
        <v>8.3149999999999995</v>
      </c>
      <c r="E3010">
        <v>8.25</v>
      </c>
      <c r="F3010">
        <v>19.9206</v>
      </c>
      <c r="G3010">
        <v>4.2221799999999998</v>
      </c>
      <c r="H3010" s="37">
        <v>3.3847999999999998</v>
      </c>
      <c r="I3010">
        <v>1.5186999999999999</v>
      </c>
      <c r="J3010">
        <v>4.9398600000000004</v>
      </c>
      <c r="K3010">
        <v>64.926479999999998</v>
      </c>
      <c r="L3010">
        <v>1021.3403</v>
      </c>
      <c r="M3010">
        <v>30.4346</v>
      </c>
    </row>
    <row r="3011" spans="1:13" x14ac:dyDescent="0.25">
      <c r="A3011" s="29" t="s">
        <v>20</v>
      </c>
      <c r="B3011" s="32">
        <v>43692</v>
      </c>
      <c r="C3011" s="31">
        <v>0.375</v>
      </c>
      <c r="D3011">
        <v>8.5670000000000002</v>
      </c>
      <c r="E3011">
        <v>8.5</v>
      </c>
      <c r="F3011">
        <v>19.793500000000002</v>
      </c>
      <c r="G3011">
        <v>4.2153</v>
      </c>
      <c r="H3011" s="37">
        <v>2.9735</v>
      </c>
      <c r="I3011">
        <v>1.5170999999999999</v>
      </c>
      <c r="J3011">
        <v>4.9875800000000003</v>
      </c>
      <c r="K3011">
        <v>65.413399999999996</v>
      </c>
      <c r="L3011">
        <v>1021.4017</v>
      </c>
      <c r="M3011">
        <v>30.4712</v>
      </c>
    </row>
    <row r="3012" spans="1:13" x14ac:dyDescent="0.25">
      <c r="A3012" s="29" t="s">
        <v>20</v>
      </c>
      <c r="B3012" s="32">
        <v>43692</v>
      </c>
      <c r="C3012" s="31">
        <v>0.375</v>
      </c>
      <c r="D3012">
        <v>8.8190000000000008</v>
      </c>
      <c r="E3012">
        <v>8.75</v>
      </c>
      <c r="F3012">
        <v>19.731300000000001</v>
      </c>
      <c r="G3012">
        <v>4.211983</v>
      </c>
      <c r="H3012" s="37">
        <v>2.5962000000000001</v>
      </c>
      <c r="I3012">
        <v>1.488</v>
      </c>
      <c r="J3012">
        <v>4.9885000000000002</v>
      </c>
      <c r="K3012">
        <v>65.356909999999999</v>
      </c>
      <c r="L3012">
        <v>1021.4326</v>
      </c>
      <c r="M3012">
        <v>30.4895</v>
      </c>
    </row>
    <row r="3013" spans="1:13" x14ac:dyDescent="0.25">
      <c r="A3013" s="29" t="s">
        <v>20</v>
      </c>
      <c r="B3013" s="32">
        <v>43692</v>
      </c>
      <c r="C3013" s="31">
        <v>0.375</v>
      </c>
      <c r="D3013">
        <v>9.07</v>
      </c>
      <c r="E3013">
        <v>9</v>
      </c>
      <c r="F3013">
        <v>19.702500000000001</v>
      </c>
      <c r="G3013">
        <v>4.2103630000000001</v>
      </c>
      <c r="H3013" s="37">
        <v>2.2690999999999999</v>
      </c>
      <c r="I3013">
        <v>1.4749000000000001</v>
      </c>
      <c r="J3013">
        <v>4.9947999999999997</v>
      </c>
      <c r="K3013">
        <v>65.407529999999994</v>
      </c>
      <c r="L3013">
        <v>1021.4468000000001</v>
      </c>
      <c r="M3013">
        <v>30.497199999999999</v>
      </c>
    </row>
    <row r="3014" spans="1:13" x14ac:dyDescent="0.25">
      <c r="A3014" s="29" t="s">
        <v>20</v>
      </c>
      <c r="B3014" s="32">
        <v>43692</v>
      </c>
      <c r="C3014" s="31">
        <v>0.375</v>
      </c>
      <c r="D3014">
        <v>9.3219999999999992</v>
      </c>
      <c r="E3014">
        <v>9.25</v>
      </c>
      <c r="F3014">
        <v>19.682099999999998</v>
      </c>
      <c r="G3014">
        <v>4.2093189999999998</v>
      </c>
      <c r="H3014" s="37">
        <v>1.972</v>
      </c>
      <c r="I3014">
        <v>1.45</v>
      </c>
      <c r="J3014">
        <v>5.0198</v>
      </c>
      <c r="K3014">
        <v>65.712419999999995</v>
      </c>
      <c r="L3014">
        <v>1021.458</v>
      </c>
      <c r="M3014">
        <v>30.503499999999999</v>
      </c>
    </row>
    <row r="3015" spans="1:13" x14ac:dyDescent="0.25">
      <c r="A3015" s="29" t="s">
        <v>20</v>
      </c>
      <c r="B3015" s="32">
        <v>43692</v>
      </c>
      <c r="C3015" s="31">
        <v>0.375</v>
      </c>
      <c r="D3015">
        <v>9.5749999999999993</v>
      </c>
      <c r="E3015">
        <v>9.5</v>
      </c>
      <c r="F3015">
        <v>19.665900000000001</v>
      </c>
      <c r="G3015">
        <v>4.2086829999999997</v>
      </c>
      <c r="H3015" s="37">
        <v>1.6394</v>
      </c>
      <c r="I3015">
        <v>1.3849</v>
      </c>
      <c r="J3015">
        <v>5.0277799999999999</v>
      </c>
      <c r="K3015">
        <v>65.799610000000001</v>
      </c>
      <c r="L3015">
        <v>1021.4682</v>
      </c>
      <c r="M3015">
        <v>30.510100000000001</v>
      </c>
    </row>
    <row r="3016" spans="1:13" x14ac:dyDescent="0.25">
      <c r="A3016" s="29" t="s">
        <v>21</v>
      </c>
      <c r="B3016" s="32">
        <v>43692</v>
      </c>
      <c r="C3016" s="31">
        <v>0.38194444444444442</v>
      </c>
      <c r="D3016">
        <v>1.008</v>
      </c>
      <c r="E3016">
        <v>1</v>
      </c>
      <c r="F3016">
        <v>23.284500000000001</v>
      </c>
      <c r="G3016">
        <v>3.8217530000000002</v>
      </c>
      <c r="H3016" s="37">
        <v>326.74</v>
      </c>
      <c r="I3016">
        <v>13.3383</v>
      </c>
      <c r="J3016">
        <v>7.5905899999999997</v>
      </c>
      <c r="K3016">
        <v>102.86723000000001</v>
      </c>
      <c r="L3016">
        <v>1016.4492</v>
      </c>
      <c r="M3016">
        <v>25.2043</v>
      </c>
    </row>
    <row r="3017" spans="1:13" x14ac:dyDescent="0.25">
      <c r="A3017" s="29" t="s">
        <v>21</v>
      </c>
      <c r="B3017" s="32">
        <v>43692</v>
      </c>
      <c r="C3017" s="31">
        <v>0.38194444444444442</v>
      </c>
      <c r="D3017">
        <v>1.26</v>
      </c>
      <c r="E3017">
        <v>1.25</v>
      </c>
      <c r="F3017">
        <v>23.3062</v>
      </c>
      <c r="G3017">
        <v>3.8284560000000001</v>
      </c>
      <c r="H3017" s="37">
        <v>256.31</v>
      </c>
      <c r="I3017">
        <v>13.4998</v>
      </c>
      <c r="J3017">
        <v>7.4332399999999996</v>
      </c>
      <c r="K3017">
        <v>100.79428</v>
      </c>
      <c r="L3017">
        <v>1016.4719</v>
      </c>
      <c r="M3017">
        <v>25.241</v>
      </c>
    </row>
    <row r="3018" spans="1:13" x14ac:dyDescent="0.25">
      <c r="A3018" s="29" t="s">
        <v>21</v>
      </c>
      <c r="B3018" s="32">
        <v>43692</v>
      </c>
      <c r="C3018" s="31">
        <v>0.38194444444444442</v>
      </c>
      <c r="D3018">
        <v>1.512</v>
      </c>
      <c r="E3018">
        <v>1.5</v>
      </c>
      <c r="F3018">
        <v>23.356100000000001</v>
      </c>
      <c r="G3018">
        <v>3.8634040000000001</v>
      </c>
      <c r="H3018" s="37">
        <v>200.44</v>
      </c>
      <c r="I3018">
        <v>14.020200000000001</v>
      </c>
      <c r="J3018">
        <v>6.9363599999999996</v>
      </c>
      <c r="K3018">
        <v>94.262969999999996</v>
      </c>
      <c r="L3018">
        <v>1016.6305</v>
      </c>
      <c r="M3018">
        <v>25.468</v>
      </c>
    </row>
    <row r="3019" spans="1:13" x14ac:dyDescent="0.25">
      <c r="A3019" s="29" t="s">
        <v>21</v>
      </c>
      <c r="B3019" s="32">
        <v>43692</v>
      </c>
      <c r="C3019" s="31">
        <v>0.38194444444444442</v>
      </c>
      <c r="D3019">
        <v>1.764</v>
      </c>
      <c r="E3019">
        <v>1.75</v>
      </c>
      <c r="F3019">
        <v>23.317299999999999</v>
      </c>
      <c r="G3019">
        <v>3.926685</v>
      </c>
      <c r="H3019" s="37">
        <v>155.28</v>
      </c>
      <c r="I3019">
        <v>14.4839</v>
      </c>
      <c r="J3019">
        <v>6.96469</v>
      </c>
      <c r="K3019">
        <v>94.849119999999999</v>
      </c>
      <c r="L3019">
        <v>1017.009</v>
      </c>
      <c r="M3019">
        <v>25.9541</v>
      </c>
    </row>
    <row r="3020" spans="1:13" x14ac:dyDescent="0.25">
      <c r="A3020" s="29" t="s">
        <v>21</v>
      </c>
      <c r="B3020" s="32">
        <v>43692</v>
      </c>
      <c r="C3020" s="31">
        <v>0.38194444444444442</v>
      </c>
      <c r="D3020">
        <v>2.016</v>
      </c>
      <c r="E3020">
        <v>2</v>
      </c>
      <c r="F3020">
        <v>23.275300000000001</v>
      </c>
      <c r="G3020">
        <v>3.9760949999999999</v>
      </c>
      <c r="H3020" s="37">
        <v>120.61</v>
      </c>
      <c r="I3020">
        <v>13.542400000000001</v>
      </c>
      <c r="J3020">
        <v>7.1358699999999997</v>
      </c>
      <c r="K3020">
        <v>97.324870000000004</v>
      </c>
      <c r="L3020">
        <v>1017.3145</v>
      </c>
      <c r="M3020">
        <v>26.341899999999999</v>
      </c>
    </row>
    <row r="3021" spans="1:13" x14ac:dyDescent="0.25">
      <c r="A3021" s="29" t="s">
        <v>21</v>
      </c>
      <c r="B3021" s="32">
        <v>43692</v>
      </c>
      <c r="C3021" s="31">
        <v>0.38194444444444442</v>
      </c>
      <c r="D3021">
        <v>2.2679999999999998</v>
      </c>
      <c r="E3021">
        <v>2.25</v>
      </c>
      <c r="F3021">
        <v>23.3233</v>
      </c>
      <c r="G3021">
        <v>4.0467550000000001</v>
      </c>
      <c r="H3021" s="37">
        <v>95.096999999999994</v>
      </c>
      <c r="I3021">
        <v>13.443300000000001</v>
      </c>
      <c r="J3021">
        <v>6.7750199999999996</v>
      </c>
      <c r="K3021">
        <v>92.74494</v>
      </c>
      <c r="L3021">
        <v>1017.6732</v>
      </c>
      <c r="M3021">
        <v>26.833500000000001</v>
      </c>
    </row>
    <row r="3022" spans="1:13" x14ac:dyDescent="0.25">
      <c r="A3022" s="29" t="s">
        <v>21</v>
      </c>
      <c r="B3022" s="32">
        <v>43692</v>
      </c>
      <c r="C3022" s="31">
        <v>0.38194444444444442</v>
      </c>
      <c r="D3022">
        <v>2.52</v>
      </c>
      <c r="E3022">
        <v>2.5</v>
      </c>
      <c r="F3022">
        <v>23.409700000000001</v>
      </c>
      <c r="G3022">
        <v>4.1333359999999999</v>
      </c>
      <c r="H3022" s="37">
        <v>75.984999999999999</v>
      </c>
      <c r="I3022">
        <v>12.238099999999999</v>
      </c>
      <c r="J3022">
        <v>5.5176600000000002</v>
      </c>
      <c r="K3022">
        <v>75.895330000000001</v>
      </c>
      <c r="L3022">
        <v>1018.0921</v>
      </c>
      <c r="M3022">
        <v>27.4192</v>
      </c>
    </row>
    <row r="3023" spans="1:13" x14ac:dyDescent="0.25">
      <c r="A3023" s="29" t="s">
        <v>21</v>
      </c>
      <c r="B3023" s="32">
        <v>43692</v>
      </c>
      <c r="C3023" s="31">
        <v>0.38194444444444442</v>
      </c>
      <c r="D3023">
        <v>2.7719999999999998</v>
      </c>
      <c r="E3023">
        <v>2.75</v>
      </c>
      <c r="F3023">
        <v>23.208100000000002</v>
      </c>
      <c r="G3023">
        <v>4.2644929999999999</v>
      </c>
      <c r="H3023" s="37">
        <v>62.143999999999998</v>
      </c>
      <c r="I3023">
        <v>9.9575999999999993</v>
      </c>
      <c r="J3023">
        <v>5.0229100000000004</v>
      </c>
      <c r="K3023">
        <v>69.292180000000002</v>
      </c>
      <c r="L3023">
        <v>1018.9807</v>
      </c>
      <c r="M3023">
        <v>28.519300000000001</v>
      </c>
    </row>
    <row r="3024" spans="1:13" x14ac:dyDescent="0.25">
      <c r="A3024" s="29" t="s">
        <v>21</v>
      </c>
      <c r="B3024" s="32">
        <v>43692</v>
      </c>
      <c r="C3024" s="31">
        <v>0.38194444444444442</v>
      </c>
      <c r="D3024">
        <v>3.0230000000000001</v>
      </c>
      <c r="E3024">
        <v>3</v>
      </c>
      <c r="F3024">
        <v>22.788799999999998</v>
      </c>
      <c r="G3024">
        <v>4.2736789999999996</v>
      </c>
      <c r="H3024" s="37">
        <v>51.68</v>
      </c>
      <c r="I3024">
        <v>6.3049999999999997</v>
      </c>
      <c r="J3024">
        <v>4.9171199999999997</v>
      </c>
      <c r="K3024">
        <v>67.460790000000003</v>
      </c>
      <c r="L3024">
        <v>1019.3569</v>
      </c>
      <c r="M3024">
        <v>28.860399999999998</v>
      </c>
    </row>
    <row r="3025" spans="1:13" x14ac:dyDescent="0.25">
      <c r="A3025" s="29" t="s">
        <v>21</v>
      </c>
      <c r="B3025" s="32">
        <v>43692</v>
      </c>
      <c r="C3025" s="31">
        <v>0.38194444444444442</v>
      </c>
      <c r="D3025">
        <v>3.2749999999999999</v>
      </c>
      <c r="E3025">
        <v>3.25</v>
      </c>
      <c r="F3025">
        <v>22.648499999999999</v>
      </c>
      <c r="G3025">
        <v>4.2717660000000004</v>
      </c>
      <c r="H3025" s="37">
        <v>43.484999999999999</v>
      </c>
      <c r="I3025">
        <v>4.8982999999999999</v>
      </c>
      <c r="J3025">
        <v>4.8238599999999998</v>
      </c>
      <c r="K3025">
        <v>66.04571</v>
      </c>
      <c r="L3025">
        <v>1019.4559</v>
      </c>
      <c r="M3025">
        <v>28.938500000000001</v>
      </c>
    </row>
    <row r="3026" spans="1:13" x14ac:dyDescent="0.25">
      <c r="A3026" s="29" t="s">
        <v>21</v>
      </c>
      <c r="B3026" s="32">
        <v>43692</v>
      </c>
      <c r="C3026" s="31">
        <v>0.38194444444444442</v>
      </c>
      <c r="D3026">
        <v>3.5270000000000001</v>
      </c>
      <c r="E3026">
        <v>3.5</v>
      </c>
      <c r="F3026">
        <v>22.542999999999999</v>
      </c>
      <c r="G3026">
        <v>4.2699819999999997</v>
      </c>
      <c r="H3026" s="37">
        <v>37.457999999999998</v>
      </c>
      <c r="I3026">
        <v>4.3592000000000004</v>
      </c>
      <c r="J3026">
        <v>4.7942299999999998</v>
      </c>
      <c r="K3026">
        <v>65.537719999999993</v>
      </c>
      <c r="L3026">
        <v>1019.5287</v>
      </c>
      <c r="M3026">
        <v>28.994700000000002</v>
      </c>
    </row>
    <row r="3027" spans="1:13" x14ac:dyDescent="0.25">
      <c r="A3027" s="29" t="s">
        <v>21</v>
      </c>
      <c r="B3027" s="32">
        <v>43692</v>
      </c>
      <c r="C3027" s="31">
        <v>0.38194444444444442</v>
      </c>
      <c r="D3027">
        <v>3.7789999999999999</v>
      </c>
      <c r="E3027">
        <v>3.75</v>
      </c>
      <c r="F3027">
        <v>22.4939</v>
      </c>
      <c r="G3027">
        <v>4.2696740000000002</v>
      </c>
      <c r="H3027" s="37">
        <v>32.642000000000003</v>
      </c>
      <c r="I3027">
        <v>4.0366</v>
      </c>
      <c r="J3027">
        <v>4.7840999999999996</v>
      </c>
      <c r="K3027">
        <v>65.353369999999998</v>
      </c>
      <c r="L3027">
        <v>1019.5661</v>
      </c>
      <c r="M3027">
        <v>29.024699999999999</v>
      </c>
    </row>
    <row r="3028" spans="1:13" x14ac:dyDescent="0.25">
      <c r="A3028" s="29" t="s">
        <v>21</v>
      </c>
      <c r="B3028" s="32">
        <v>43692</v>
      </c>
      <c r="C3028" s="31">
        <v>0.38194444444444442</v>
      </c>
      <c r="D3028">
        <v>4.0309999999999997</v>
      </c>
      <c r="E3028">
        <v>4</v>
      </c>
      <c r="F3028">
        <v>22.413599999999999</v>
      </c>
      <c r="G3028">
        <v>4.2677849999999999</v>
      </c>
      <c r="H3028" s="37">
        <v>28.666</v>
      </c>
      <c r="I3028">
        <v>3.8620999999999999</v>
      </c>
      <c r="J3028">
        <v>4.7100999999999997</v>
      </c>
      <c r="K3028">
        <v>64.264719999999997</v>
      </c>
      <c r="L3028">
        <v>1019.6189000000001</v>
      </c>
      <c r="M3028">
        <v>29.063700000000001</v>
      </c>
    </row>
    <row r="3029" spans="1:13" x14ac:dyDescent="0.25">
      <c r="A3029" s="29" t="s">
        <v>21</v>
      </c>
      <c r="B3029" s="32">
        <v>43692</v>
      </c>
      <c r="C3029" s="31">
        <v>0.38194444444444442</v>
      </c>
      <c r="D3029">
        <v>4.2830000000000004</v>
      </c>
      <c r="E3029">
        <v>4.25</v>
      </c>
      <c r="F3029">
        <v>22.253599999999999</v>
      </c>
      <c r="G3029">
        <v>4.2661850000000001</v>
      </c>
      <c r="H3029" s="37">
        <v>25.312999999999999</v>
      </c>
      <c r="I3029">
        <v>3.6796000000000002</v>
      </c>
      <c r="J3029">
        <v>4.6287900000000004</v>
      </c>
      <c r="K3029">
        <v>63.009129999999999</v>
      </c>
      <c r="L3029">
        <v>1019.7354</v>
      </c>
      <c r="M3029">
        <v>29.158200000000001</v>
      </c>
    </row>
    <row r="3030" spans="1:13" x14ac:dyDescent="0.25">
      <c r="A3030" s="29" t="s">
        <v>21</v>
      </c>
      <c r="B3030" s="32">
        <v>43692</v>
      </c>
      <c r="C3030" s="31">
        <v>0.38194444444444442</v>
      </c>
      <c r="D3030">
        <v>4.5350000000000001</v>
      </c>
      <c r="E3030">
        <v>4.5</v>
      </c>
      <c r="F3030">
        <v>22.119900000000001</v>
      </c>
      <c r="G3030">
        <v>4.2679819999999999</v>
      </c>
      <c r="H3030" s="37">
        <v>22.363</v>
      </c>
      <c r="I3030">
        <v>3.3805999999999998</v>
      </c>
      <c r="J3030">
        <v>4.5185399999999998</v>
      </c>
      <c r="K3030">
        <v>61.397930000000002</v>
      </c>
      <c r="L3030">
        <v>1019.8513</v>
      </c>
      <c r="M3030">
        <v>29.261500000000002</v>
      </c>
    </row>
    <row r="3031" spans="1:13" x14ac:dyDescent="0.25">
      <c r="A3031" s="29" t="s">
        <v>21</v>
      </c>
      <c r="B3031" s="32">
        <v>43692</v>
      </c>
      <c r="C3031" s="31">
        <v>0.38194444444444442</v>
      </c>
      <c r="D3031">
        <v>4.7869999999999999</v>
      </c>
      <c r="E3031">
        <v>4.75</v>
      </c>
      <c r="F3031">
        <v>21.931699999999999</v>
      </c>
      <c r="G3031">
        <v>4.2724159999999998</v>
      </c>
      <c r="H3031" s="37">
        <v>20.053999999999998</v>
      </c>
      <c r="I3031">
        <v>3.0672000000000001</v>
      </c>
      <c r="J3031">
        <v>4.4439399999999996</v>
      </c>
      <c r="K3031">
        <v>60.236150000000002</v>
      </c>
      <c r="L3031">
        <v>1020.0255</v>
      </c>
      <c r="M3031">
        <v>29.422499999999999</v>
      </c>
    </row>
    <row r="3032" spans="1:13" x14ac:dyDescent="0.25">
      <c r="A3032" s="29" t="s">
        <v>21</v>
      </c>
      <c r="B3032" s="32">
        <v>43692</v>
      </c>
      <c r="C3032" s="31">
        <v>0.38194444444444442</v>
      </c>
      <c r="D3032">
        <v>5.0389999999999997</v>
      </c>
      <c r="E3032">
        <v>5</v>
      </c>
      <c r="F3032">
        <v>21.863299999999999</v>
      </c>
      <c r="G3032">
        <v>4.2742959999999997</v>
      </c>
      <c r="H3032" s="37">
        <v>17.640999999999998</v>
      </c>
      <c r="I3032">
        <v>2.8256000000000001</v>
      </c>
      <c r="J3032">
        <v>4.4549799999999999</v>
      </c>
      <c r="K3032">
        <v>60.332720000000002</v>
      </c>
      <c r="L3032">
        <v>1020.0913</v>
      </c>
      <c r="M3032">
        <v>29.4833</v>
      </c>
    </row>
    <row r="3033" spans="1:13" x14ac:dyDescent="0.25">
      <c r="A3033" s="29" t="s">
        <v>21</v>
      </c>
      <c r="B3033" s="32">
        <v>43692</v>
      </c>
      <c r="C3033" s="31">
        <v>0.38194444444444442</v>
      </c>
      <c r="D3033">
        <v>5.2910000000000004</v>
      </c>
      <c r="E3033">
        <v>5.25</v>
      </c>
      <c r="F3033">
        <v>21.861699999999999</v>
      </c>
      <c r="G3033">
        <v>4.2750180000000002</v>
      </c>
      <c r="H3033" s="37">
        <v>15.839</v>
      </c>
      <c r="I3033">
        <v>2.5482</v>
      </c>
      <c r="J3033">
        <v>4.4097600000000003</v>
      </c>
      <c r="K3033">
        <v>59.720869999999998</v>
      </c>
      <c r="L3033">
        <v>1020.0977</v>
      </c>
      <c r="M3033">
        <v>29.489799999999999</v>
      </c>
    </row>
    <row r="3034" spans="1:13" x14ac:dyDescent="0.25">
      <c r="A3034" s="29" t="s">
        <v>21</v>
      </c>
      <c r="B3034" s="32">
        <v>43692</v>
      </c>
      <c r="C3034" s="31">
        <v>0.38194444444444442</v>
      </c>
      <c r="D3034">
        <v>5.5430000000000001</v>
      </c>
      <c r="E3034">
        <v>5.5</v>
      </c>
      <c r="F3034">
        <v>21.8505</v>
      </c>
      <c r="G3034">
        <v>4.2760600000000002</v>
      </c>
      <c r="H3034" s="37">
        <v>14.183999999999999</v>
      </c>
      <c r="I3034">
        <v>2.468</v>
      </c>
      <c r="J3034">
        <v>4.3634899999999996</v>
      </c>
      <c r="K3034">
        <v>59.087699999999998</v>
      </c>
      <c r="L3034">
        <v>1020.1137</v>
      </c>
      <c r="M3034">
        <v>29.505299999999998</v>
      </c>
    </row>
    <row r="3035" spans="1:13" x14ac:dyDescent="0.25">
      <c r="A3035" s="29" t="s">
        <v>21</v>
      </c>
      <c r="B3035" s="32">
        <v>43692</v>
      </c>
      <c r="C3035" s="31">
        <v>0.38194444444444442</v>
      </c>
      <c r="D3035">
        <v>5.7949999999999999</v>
      </c>
      <c r="E3035">
        <v>5.75</v>
      </c>
      <c r="F3035">
        <v>21.846800000000002</v>
      </c>
      <c r="G3035">
        <v>4.2767759999999999</v>
      </c>
      <c r="H3035" s="37">
        <v>12.673999999999999</v>
      </c>
      <c r="I3035">
        <v>2.3452999999999999</v>
      </c>
      <c r="J3035">
        <v>4.3054800000000002</v>
      </c>
      <c r="K3035">
        <v>58.300910000000002</v>
      </c>
      <c r="L3035">
        <v>1020.1219</v>
      </c>
      <c r="M3035">
        <v>29.513300000000001</v>
      </c>
    </row>
    <row r="3036" spans="1:13" x14ac:dyDescent="0.25">
      <c r="A3036" s="29" t="s">
        <v>21</v>
      </c>
      <c r="B3036" s="32">
        <v>43692</v>
      </c>
      <c r="C3036" s="31">
        <v>0.38194444444444442</v>
      </c>
      <c r="D3036">
        <v>6.0469999999999997</v>
      </c>
      <c r="E3036">
        <v>6</v>
      </c>
      <c r="F3036">
        <v>21.828199999999999</v>
      </c>
      <c r="G3036">
        <v>4.2786369999999998</v>
      </c>
      <c r="H3036" s="37">
        <v>11.292999999999999</v>
      </c>
      <c r="I3036">
        <v>2.3094000000000001</v>
      </c>
      <c r="J3036">
        <v>4.1728300000000003</v>
      </c>
      <c r="K3036">
        <v>56.494619999999998</v>
      </c>
      <c r="L3036">
        <v>1020.1484</v>
      </c>
      <c r="M3036">
        <v>29.540299999999998</v>
      </c>
    </row>
    <row r="3037" spans="1:13" x14ac:dyDescent="0.25">
      <c r="A3037" s="29" t="s">
        <v>21</v>
      </c>
      <c r="B3037" s="32">
        <v>43692</v>
      </c>
      <c r="C3037" s="31">
        <v>0.38194444444444442</v>
      </c>
      <c r="D3037">
        <v>6.2990000000000004</v>
      </c>
      <c r="E3037">
        <v>6.25</v>
      </c>
      <c r="F3037">
        <v>21.781400000000001</v>
      </c>
      <c r="G3037">
        <v>4.281085</v>
      </c>
      <c r="H3037" s="37">
        <v>10.167</v>
      </c>
      <c r="I3037">
        <v>2.2124999999999999</v>
      </c>
      <c r="J3037">
        <v>4.2097899999999999</v>
      </c>
      <c r="K3037">
        <v>56.963529999999999</v>
      </c>
      <c r="L3037">
        <v>1020.2006</v>
      </c>
      <c r="M3037">
        <v>29.591000000000001</v>
      </c>
    </row>
    <row r="3038" spans="1:13" x14ac:dyDescent="0.25">
      <c r="A3038" s="29" t="s">
        <v>21</v>
      </c>
      <c r="B3038" s="32">
        <v>43692</v>
      </c>
      <c r="C3038" s="31">
        <v>0.38194444444444442</v>
      </c>
      <c r="D3038">
        <v>6.5510000000000002</v>
      </c>
      <c r="E3038">
        <v>6.5</v>
      </c>
      <c r="F3038">
        <v>21.6663</v>
      </c>
      <c r="G3038">
        <v>4.2794080000000001</v>
      </c>
      <c r="H3038" s="37">
        <v>9.1227</v>
      </c>
      <c r="I3038">
        <v>2.0487000000000002</v>
      </c>
      <c r="J3038">
        <v>4.2998000000000003</v>
      </c>
      <c r="K3038">
        <v>58.083039999999997</v>
      </c>
      <c r="L3038">
        <v>1020.2827</v>
      </c>
      <c r="M3038">
        <v>29.6568</v>
      </c>
    </row>
    <row r="3039" spans="1:13" x14ac:dyDescent="0.25">
      <c r="A3039" s="29" t="s">
        <v>21</v>
      </c>
      <c r="B3039" s="32">
        <v>43692</v>
      </c>
      <c r="C3039" s="31">
        <v>0.38194444444444442</v>
      </c>
      <c r="D3039">
        <v>6.8029999999999999</v>
      </c>
      <c r="E3039">
        <v>6.75</v>
      </c>
      <c r="F3039">
        <v>21.530899999999999</v>
      </c>
      <c r="G3039">
        <v>4.2768870000000003</v>
      </c>
      <c r="H3039" s="37">
        <v>8.2149000000000001</v>
      </c>
      <c r="I3039">
        <v>2.0022000000000002</v>
      </c>
      <c r="J3039">
        <v>4.3166599999999997</v>
      </c>
      <c r="K3039">
        <v>58.193150000000003</v>
      </c>
      <c r="L3039">
        <v>1020.376</v>
      </c>
      <c r="M3039">
        <v>29.730399999999999</v>
      </c>
    </row>
    <row r="3040" spans="1:13" x14ac:dyDescent="0.25">
      <c r="A3040" s="29" t="s">
        <v>21</v>
      </c>
      <c r="B3040" s="32">
        <v>43692</v>
      </c>
      <c r="C3040" s="31">
        <v>0.38194444444444442</v>
      </c>
      <c r="D3040">
        <v>7.0549999999999997</v>
      </c>
      <c r="E3040">
        <v>7</v>
      </c>
      <c r="F3040">
        <v>21.4726</v>
      </c>
      <c r="G3040">
        <v>4.2763450000000001</v>
      </c>
      <c r="H3040" s="37">
        <v>7.4062999999999999</v>
      </c>
      <c r="I3040">
        <v>1.9782999999999999</v>
      </c>
      <c r="J3040">
        <v>4.3182200000000002</v>
      </c>
      <c r="K3040">
        <v>58.164969999999997</v>
      </c>
      <c r="L3040">
        <v>1020.4201</v>
      </c>
      <c r="M3040">
        <v>29.766300000000001</v>
      </c>
    </row>
    <row r="3041" spans="1:13" x14ac:dyDescent="0.25">
      <c r="A3041" s="29" t="s">
        <v>21</v>
      </c>
      <c r="B3041" s="32">
        <v>43692</v>
      </c>
      <c r="C3041" s="31">
        <v>0.38194444444444442</v>
      </c>
      <c r="D3041">
        <v>7.3070000000000004</v>
      </c>
      <c r="E3041">
        <v>7.25</v>
      </c>
      <c r="F3041">
        <v>21.325900000000001</v>
      </c>
      <c r="G3041">
        <v>4.2751070000000002</v>
      </c>
      <c r="H3041" s="37">
        <v>6.6837999999999997</v>
      </c>
      <c r="I3041">
        <v>1.8839999999999999</v>
      </c>
      <c r="J3041">
        <v>4.3248499999999996</v>
      </c>
      <c r="K3041">
        <v>58.130629999999996</v>
      </c>
      <c r="L3041">
        <v>1020.5300999999999</v>
      </c>
      <c r="M3041">
        <v>29.8582</v>
      </c>
    </row>
    <row r="3042" spans="1:13" x14ac:dyDescent="0.25">
      <c r="A3042" s="29" t="s">
        <v>21</v>
      </c>
      <c r="B3042" s="32">
        <v>43692</v>
      </c>
      <c r="C3042" s="31">
        <v>0.38194444444444442</v>
      </c>
      <c r="D3042">
        <v>7.5590000000000002</v>
      </c>
      <c r="E3042">
        <v>7.5</v>
      </c>
      <c r="F3042">
        <v>21.19</v>
      </c>
      <c r="G3042">
        <v>4.2724010000000003</v>
      </c>
      <c r="H3042" s="37">
        <v>6.0125000000000002</v>
      </c>
      <c r="I3042">
        <v>1.7754000000000001</v>
      </c>
      <c r="J3042">
        <v>4.3406900000000004</v>
      </c>
      <c r="K3042">
        <v>58.224629999999998</v>
      </c>
      <c r="L3042">
        <v>1020.6231</v>
      </c>
      <c r="M3042">
        <v>29.9316</v>
      </c>
    </row>
    <row r="3043" spans="1:13" x14ac:dyDescent="0.25">
      <c r="A3043" s="29" t="s">
        <v>21</v>
      </c>
      <c r="B3043" s="32">
        <v>43692</v>
      </c>
      <c r="C3043" s="31">
        <v>0.38194444444444442</v>
      </c>
      <c r="D3043">
        <v>7.8109999999999999</v>
      </c>
      <c r="E3043">
        <v>7.75</v>
      </c>
      <c r="F3043">
        <v>21.132100000000001</v>
      </c>
      <c r="G3043">
        <v>4.2710379999999999</v>
      </c>
      <c r="H3043" s="37">
        <v>5.4123999999999999</v>
      </c>
      <c r="I3043">
        <v>1.7378</v>
      </c>
      <c r="J3043">
        <v>4.3447500000000003</v>
      </c>
      <c r="K3043">
        <v>58.22777</v>
      </c>
      <c r="L3043">
        <v>1020.6622</v>
      </c>
      <c r="M3043">
        <v>29.961300000000001</v>
      </c>
    </row>
    <row r="3044" spans="1:13" x14ac:dyDescent="0.25">
      <c r="A3044" s="29" t="s">
        <v>21</v>
      </c>
      <c r="B3044" s="32">
        <v>43692</v>
      </c>
      <c r="C3044" s="31">
        <v>0.38194444444444442</v>
      </c>
      <c r="D3044">
        <v>8.0630000000000006</v>
      </c>
      <c r="E3044">
        <v>8</v>
      </c>
      <c r="F3044">
        <v>21.1297</v>
      </c>
      <c r="G3044">
        <v>4.2711800000000002</v>
      </c>
      <c r="H3044" s="37">
        <v>4.8669000000000002</v>
      </c>
      <c r="I3044">
        <v>1.6980999999999999</v>
      </c>
      <c r="J3044">
        <v>4.32315</v>
      </c>
      <c r="K3044">
        <v>57.936669999999999</v>
      </c>
      <c r="L3044">
        <v>1020.6660000000001</v>
      </c>
      <c r="M3044">
        <v>29.963999999999999</v>
      </c>
    </row>
    <row r="3045" spans="1:13" x14ac:dyDescent="0.25">
      <c r="A3045" s="29" t="s">
        <v>21</v>
      </c>
      <c r="B3045" s="32">
        <v>43692</v>
      </c>
      <c r="C3045" s="31">
        <v>0.38194444444444442</v>
      </c>
      <c r="D3045">
        <v>8.3149999999999995</v>
      </c>
      <c r="E3045">
        <v>8.25</v>
      </c>
      <c r="F3045">
        <v>21.111899999999999</v>
      </c>
      <c r="G3045">
        <v>4.2710309999999998</v>
      </c>
      <c r="H3045" s="37">
        <v>4.3540000000000001</v>
      </c>
      <c r="I3045">
        <v>1.6886000000000001</v>
      </c>
      <c r="J3045">
        <v>4.2752299999999996</v>
      </c>
      <c r="K3045">
        <v>57.27966</v>
      </c>
      <c r="L3045">
        <v>1020.6804</v>
      </c>
      <c r="M3045">
        <v>29.975200000000001</v>
      </c>
    </row>
    <row r="3046" spans="1:13" x14ac:dyDescent="0.25">
      <c r="A3046" s="29" t="s">
        <v>21</v>
      </c>
      <c r="B3046" s="32">
        <v>43692</v>
      </c>
      <c r="C3046" s="31">
        <v>0.38194444444444442</v>
      </c>
      <c r="D3046">
        <v>8.5670000000000002</v>
      </c>
      <c r="E3046">
        <v>8.5</v>
      </c>
      <c r="F3046">
        <v>21.075199999999999</v>
      </c>
      <c r="G3046">
        <v>4.271045</v>
      </c>
      <c r="H3046" s="37">
        <v>3.762</v>
      </c>
      <c r="I3046">
        <v>1.6539999999999999</v>
      </c>
      <c r="J3046">
        <v>4.2987500000000001</v>
      </c>
      <c r="K3046">
        <v>57.564970000000002</v>
      </c>
      <c r="L3046">
        <v>1020.7107</v>
      </c>
      <c r="M3046">
        <v>30.000900000000001</v>
      </c>
    </row>
    <row r="3047" spans="1:13" x14ac:dyDescent="0.25">
      <c r="A3047" s="29" t="s">
        <v>11</v>
      </c>
      <c r="B3047" s="32">
        <v>43692</v>
      </c>
      <c r="C3047" s="31">
        <v>0.40625</v>
      </c>
      <c r="D3047">
        <v>0.75600000000000001</v>
      </c>
      <c r="E3047">
        <v>0.75</v>
      </c>
      <c r="F3047">
        <v>24.081199999999999</v>
      </c>
      <c r="G3047">
        <v>3.5127449999999998</v>
      </c>
      <c r="H3047" s="37">
        <v>522.73</v>
      </c>
      <c r="I3047">
        <v>9.8328000000000007</v>
      </c>
      <c r="J3047">
        <v>6.6411699999999998</v>
      </c>
      <c r="K3047">
        <v>89.911299999999997</v>
      </c>
      <c r="L3047">
        <v>1014.2271</v>
      </c>
      <c r="M3047">
        <v>22.5504</v>
      </c>
    </row>
    <row r="3048" spans="1:13" x14ac:dyDescent="0.25">
      <c r="A3048" s="29" t="s">
        <v>11</v>
      </c>
      <c r="B3048" s="32">
        <v>43692</v>
      </c>
      <c r="C3048" s="31">
        <v>0.40625</v>
      </c>
      <c r="D3048">
        <v>1.008</v>
      </c>
      <c r="E3048">
        <v>1</v>
      </c>
      <c r="F3048">
        <v>23.944099999999999</v>
      </c>
      <c r="G3048">
        <v>3.6030470000000001</v>
      </c>
      <c r="H3048" s="37">
        <v>362.03</v>
      </c>
      <c r="I3048">
        <v>12.867100000000001</v>
      </c>
      <c r="J3048">
        <v>5.6818999999999997</v>
      </c>
      <c r="K3048">
        <v>77.043229999999994</v>
      </c>
      <c r="L3048">
        <v>1014.8044</v>
      </c>
      <c r="M3048">
        <v>23.2651</v>
      </c>
    </row>
    <row r="3049" spans="1:13" x14ac:dyDescent="0.25">
      <c r="A3049" s="29" t="s">
        <v>11</v>
      </c>
      <c r="B3049" s="32">
        <v>43692</v>
      </c>
      <c r="C3049" s="31">
        <v>0.40625</v>
      </c>
      <c r="D3049">
        <v>1.26</v>
      </c>
      <c r="E3049">
        <v>1.25</v>
      </c>
      <c r="F3049">
        <v>23.938199999999998</v>
      </c>
      <c r="G3049">
        <v>3.7563849999999999</v>
      </c>
      <c r="H3049" s="37">
        <v>258.02999999999997</v>
      </c>
      <c r="I3049">
        <v>12.924799999999999</v>
      </c>
      <c r="J3049">
        <v>5.5536300000000001</v>
      </c>
      <c r="K3049">
        <v>75.775999999999996</v>
      </c>
      <c r="L3049">
        <v>1015.6369</v>
      </c>
      <c r="M3049">
        <v>24.367100000000001</v>
      </c>
    </row>
    <row r="3050" spans="1:13" x14ac:dyDescent="0.25">
      <c r="A3050" s="29" t="s">
        <v>11</v>
      </c>
      <c r="B3050" s="32">
        <v>43692</v>
      </c>
      <c r="C3050" s="31">
        <v>0.40625</v>
      </c>
      <c r="D3050">
        <v>1.512</v>
      </c>
      <c r="E3050">
        <v>1.5</v>
      </c>
      <c r="F3050">
        <v>23.9299</v>
      </c>
      <c r="G3050">
        <v>3.7911619999999999</v>
      </c>
      <c r="H3050" s="37">
        <v>186.73</v>
      </c>
      <c r="I3050">
        <v>11.0694</v>
      </c>
      <c r="J3050">
        <v>5.4670899999999998</v>
      </c>
      <c r="K3050">
        <v>74.693020000000004</v>
      </c>
      <c r="L3050">
        <v>1015.832</v>
      </c>
      <c r="M3050">
        <v>24.621600000000001</v>
      </c>
    </row>
    <row r="3051" spans="1:13" x14ac:dyDescent="0.25">
      <c r="A3051" s="29" t="s">
        <v>11</v>
      </c>
      <c r="B3051" s="32">
        <v>43692</v>
      </c>
      <c r="C3051" s="31">
        <v>0.40625</v>
      </c>
      <c r="D3051">
        <v>1.764</v>
      </c>
      <c r="E3051">
        <v>1.75</v>
      </c>
      <c r="F3051">
        <v>23.951599999999999</v>
      </c>
      <c r="G3051">
        <v>3.805374</v>
      </c>
      <c r="H3051" s="37">
        <v>139.80000000000001</v>
      </c>
      <c r="I3051">
        <v>9.7718000000000007</v>
      </c>
      <c r="J3051">
        <v>5.3176399999999999</v>
      </c>
      <c r="K3051">
        <v>72.716920000000002</v>
      </c>
      <c r="L3051">
        <v>1015.895</v>
      </c>
      <c r="M3051">
        <v>24.7119</v>
      </c>
    </row>
    <row r="3052" spans="1:13" x14ac:dyDescent="0.25">
      <c r="A3052" s="29" t="s">
        <v>11</v>
      </c>
      <c r="B3052" s="32">
        <v>43692</v>
      </c>
      <c r="C3052" s="31">
        <v>0.40625</v>
      </c>
      <c r="D3052">
        <v>2.016</v>
      </c>
      <c r="E3052">
        <v>2</v>
      </c>
      <c r="F3052">
        <v>23.921099999999999</v>
      </c>
      <c r="G3052">
        <v>3.8377720000000002</v>
      </c>
      <c r="H3052" s="37">
        <v>102.89</v>
      </c>
      <c r="I3052">
        <v>9.5580999999999996</v>
      </c>
      <c r="J3052">
        <v>5.4918399999999998</v>
      </c>
      <c r="K3052">
        <v>75.166560000000004</v>
      </c>
      <c r="L3052">
        <v>1016.0933</v>
      </c>
      <c r="M3052">
        <v>24.962199999999999</v>
      </c>
    </row>
    <row r="3053" spans="1:13" x14ac:dyDescent="0.25">
      <c r="A3053" s="29" t="s">
        <v>11</v>
      </c>
      <c r="B3053" s="32">
        <v>43692</v>
      </c>
      <c r="C3053" s="31">
        <v>0.40625</v>
      </c>
      <c r="D3053">
        <v>2.2679999999999998</v>
      </c>
      <c r="E3053">
        <v>2.25</v>
      </c>
      <c r="F3053">
        <v>23.815000000000001</v>
      </c>
      <c r="G3053">
        <v>3.8618130000000002</v>
      </c>
      <c r="H3053" s="37">
        <v>77.837999999999994</v>
      </c>
      <c r="I3053">
        <v>8.6309000000000005</v>
      </c>
      <c r="J3053">
        <v>4.9651199999999998</v>
      </c>
      <c r="K3053">
        <v>67.918580000000006</v>
      </c>
      <c r="L3053">
        <v>1016.2999</v>
      </c>
      <c r="M3053">
        <v>25.195399999999999</v>
      </c>
    </row>
    <row r="3054" spans="1:13" x14ac:dyDescent="0.25">
      <c r="A3054" s="29" t="s">
        <v>11</v>
      </c>
      <c r="B3054" s="32">
        <v>43692</v>
      </c>
      <c r="C3054" s="31">
        <v>0.40625</v>
      </c>
      <c r="D3054">
        <v>2.52</v>
      </c>
      <c r="E3054">
        <v>2.5</v>
      </c>
      <c r="F3054">
        <v>23.872199999999999</v>
      </c>
      <c r="G3054">
        <v>3.9323109999999999</v>
      </c>
      <c r="H3054" s="37">
        <v>61.104999999999997</v>
      </c>
      <c r="I3054">
        <v>7.5636000000000001</v>
      </c>
      <c r="J3054">
        <v>4.4547600000000003</v>
      </c>
      <c r="K3054">
        <v>61.165790000000001</v>
      </c>
      <c r="L3054">
        <v>1016.6451</v>
      </c>
      <c r="M3054">
        <v>25.673400000000001</v>
      </c>
    </row>
    <row r="3055" spans="1:13" x14ac:dyDescent="0.25">
      <c r="A3055" s="29" t="s">
        <v>11</v>
      </c>
      <c r="B3055" s="32">
        <v>43692</v>
      </c>
      <c r="C3055" s="31">
        <v>0.40625</v>
      </c>
      <c r="D3055">
        <v>2.7709999999999999</v>
      </c>
      <c r="E3055">
        <v>2.75</v>
      </c>
      <c r="F3055">
        <v>23.8413</v>
      </c>
      <c r="G3055">
        <v>4.0091580000000002</v>
      </c>
      <c r="H3055" s="37">
        <v>48.774999999999999</v>
      </c>
      <c r="I3055">
        <v>6.9054000000000002</v>
      </c>
      <c r="J3055">
        <v>4.1089000000000002</v>
      </c>
      <c r="K3055">
        <v>56.575000000000003</v>
      </c>
      <c r="L3055">
        <v>1017.0891</v>
      </c>
      <c r="M3055">
        <v>26.249400000000001</v>
      </c>
    </row>
    <row r="3056" spans="1:13" x14ac:dyDescent="0.25">
      <c r="A3056" s="29" t="s">
        <v>11</v>
      </c>
      <c r="B3056" s="32">
        <v>43692</v>
      </c>
      <c r="C3056" s="31">
        <v>0.40625</v>
      </c>
      <c r="D3056">
        <v>3.024</v>
      </c>
      <c r="E3056">
        <v>3</v>
      </c>
      <c r="F3056">
        <v>23.784199999999998</v>
      </c>
      <c r="G3056">
        <v>4.0544779999999996</v>
      </c>
      <c r="H3056" s="37">
        <v>39.83</v>
      </c>
      <c r="I3056">
        <v>6.0156999999999998</v>
      </c>
      <c r="J3056">
        <v>3.8914800000000001</v>
      </c>
      <c r="K3056">
        <v>53.63993</v>
      </c>
      <c r="L3056">
        <v>1017.3806</v>
      </c>
      <c r="M3056">
        <v>26.613099999999999</v>
      </c>
    </row>
    <row r="3057" spans="1:13" x14ac:dyDescent="0.25">
      <c r="A3057" s="29" t="s">
        <v>11</v>
      </c>
      <c r="B3057" s="32">
        <v>43692</v>
      </c>
      <c r="C3057" s="31">
        <v>0.40625</v>
      </c>
      <c r="D3057">
        <v>3.2749999999999999</v>
      </c>
      <c r="E3057">
        <v>3.25</v>
      </c>
      <c r="F3057">
        <v>23.667899999999999</v>
      </c>
      <c r="G3057">
        <v>4.1132600000000004</v>
      </c>
      <c r="H3057" s="37">
        <v>33.210999999999999</v>
      </c>
      <c r="I3057">
        <v>5.1116000000000001</v>
      </c>
      <c r="J3057">
        <v>3.89289</v>
      </c>
      <c r="K3057">
        <v>53.703600000000002</v>
      </c>
      <c r="L3057">
        <v>1017.7919000000001</v>
      </c>
      <c r="M3057">
        <v>27.113299999999999</v>
      </c>
    </row>
    <row r="3058" spans="1:13" x14ac:dyDescent="0.25">
      <c r="A3058" s="29" t="s">
        <v>11</v>
      </c>
      <c r="B3058" s="32">
        <v>43692</v>
      </c>
      <c r="C3058" s="31">
        <v>0.40625</v>
      </c>
      <c r="D3058">
        <v>3.5270000000000001</v>
      </c>
      <c r="E3058">
        <v>3.5</v>
      </c>
      <c r="F3058">
        <v>23.46</v>
      </c>
      <c r="G3058">
        <v>4.1783390000000002</v>
      </c>
      <c r="H3058" s="37">
        <v>27.334</v>
      </c>
      <c r="I3058">
        <v>3.9102000000000001</v>
      </c>
      <c r="J3058">
        <v>3.8513099999999998</v>
      </c>
      <c r="K3058">
        <v>53.120310000000003</v>
      </c>
      <c r="L3058">
        <v>1018.3097</v>
      </c>
      <c r="M3058">
        <v>27.720199999999998</v>
      </c>
    </row>
    <row r="3059" spans="1:13" x14ac:dyDescent="0.25">
      <c r="A3059" s="29" t="s">
        <v>14</v>
      </c>
      <c r="B3059" s="32">
        <v>43692</v>
      </c>
      <c r="C3059" s="31">
        <v>0.41666666666666669</v>
      </c>
      <c r="D3059">
        <v>0.75600000000000001</v>
      </c>
      <c r="E3059">
        <v>0.75</v>
      </c>
      <c r="F3059">
        <v>23.458300000000001</v>
      </c>
      <c r="G3059">
        <v>3.7031670000000001</v>
      </c>
      <c r="H3059" s="37">
        <v>1129</v>
      </c>
      <c r="I3059">
        <v>7.5716000000000001</v>
      </c>
      <c r="J3059">
        <v>6.5284800000000001</v>
      </c>
      <c r="K3059">
        <v>88.258139999999997</v>
      </c>
      <c r="L3059">
        <v>1015.6759</v>
      </c>
      <c r="M3059">
        <v>24.2439</v>
      </c>
    </row>
    <row r="3060" spans="1:13" x14ac:dyDescent="0.25">
      <c r="A3060" s="29" t="s">
        <v>14</v>
      </c>
      <c r="B3060" s="32">
        <v>43692</v>
      </c>
      <c r="C3060" s="31">
        <v>0.41666666666666669</v>
      </c>
      <c r="D3060">
        <v>1.008</v>
      </c>
      <c r="E3060">
        <v>1</v>
      </c>
      <c r="F3060">
        <v>23.4438</v>
      </c>
      <c r="G3060">
        <v>3.713571</v>
      </c>
      <c r="H3060" s="37">
        <v>931.41</v>
      </c>
      <c r="I3060">
        <v>6.2657999999999996</v>
      </c>
      <c r="J3060">
        <v>6.5657800000000002</v>
      </c>
      <c r="K3060">
        <v>88.781970000000001</v>
      </c>
      <c r="L3060">
        <v>1015.7437</v>
      </c>
      <c r="M3060">
        <v>24.327200000000001</v>
      </c>
    </row>
    <row r="3061" spans="1:13" x14ac:dyDescent="0.25">
      <c r="A3061" s="29" t="s">
        <v>14</v>
      </c>
      <c r="B3061" s="32">
        <v>43692</v>
      </c>
      <c r="C3061" s="31">
        <v>0.41666666666666669</v>
      </c>
      <c r="D3061">
        <v>1.26</v>
      </c>
      <c r="E3061">
        <v>1.25</v>
      </c>
      <c r="F3061">
        <v>23.431799999999999</v>
      </c>
      <c r="G3061">
        <v>3.7293530000000001</v>
      </c>
      <c r="H3061" s="37">
        <v>784.94</v>
      </c>
      <c r="I3061">
        <v>6.4527999999999999</v>
      </c>
      <c r="J3061">
        <v>6.3000100000000003</v>
      </c>
      <c r="K3061">
        <v>85.228530000000006</v>
      </c>
      <c r="L3061">
        <v>1015.8395</v>
      </c>
      <c r="M3061">
        <v>24.448399999999999</v>
      </c>
    </row>
    <row r="3062" spans="1:13" x14ac:dyDescent="0.25">
      <c r="A3062" s="29" t="s">
        <v>14</v>
      </c>
      <c r="B3062" s="32">
        <v>43692</v>
      </c>
      <c r="C3062" s="31">
        <v>0.41666666666666669</v>
      </c>
      <c r="D3062">
        <v>1.512</v>
      </c>
      <c r="E3062">
        <v>1.5</v>
      </c>
      <c r="F3062">
        <v>23.4664</v>
      </c>
      <c r="G3062">
        <v>3.788027</v>
      </c>
      <c r="H3062" s="37">
        <v>643.96</v>
      </c>
      <c r="I3062">
        <v>7.2385999999999999</v>
      </c>
      <c r="J3062">
        <v>4.7047100000000004</v>
      </c>
      <c r="K3062">
        <v>63.82499</v>
      </c>
      <c r="L3062">
        <v>1016.1381</v>
      </c>
      <c r="M3062">
        <v>24.855699999999999</v>
      </c>
    </row>
    <row r="3063" spans="1:13" x14ac:dyDescent="0.25">
      <c r="A3063" s="29" t="s">
        <v>14</v>
      </c>
      <c r="B3063" s="32">
        <v>43692</v>
      </c>
      <c r="C3063" s="31">
        <v>0.41666666666666669</v>
      </c>
      <c r="D3063">
        <v>1.764</v>
      </c>
      <c r="E3063">
        <v>1.75</v>
      </c>
      <c r="F3063">
        <v>23.653700000000001</v>
      </c>
      <c r="G3063">
        <v>4.0300279999999997</v>
      </c>
      <c r="H3063" s="37">
        <v>556.16999999999996</v>
      </c>
      <c r="I3063">
        <v>7.8502000000000001</v>
      </c>
      <c r="J3063">
        <v>4.1421200000000002</v>
      </c>
      <c r="K3063">
        <v>56.925640000000001</v>
      </c>
      <c r="L3063">
        <v>1017.3361</v>
      </c>
      <c r="M3063">
        <v>26.512599999999999</v>
      </c>
    </row>
    <row r="3064" spans="1:13" x14ac:dyDescent="0.25">
      <c r="A3064" s="29" t="s">
        <v>14</v>
      </c>
      <c r="B3064" s="32">
        <v>43692</v>
      </c>
      <c r="C3064" s="31">
        <v>0.41666666666666669</v>
      </c>
      <c r="D3064">
        <v>2.016</v>
      </c>
      <c r="E3064">
        <v>2</v>
      </c>
      <c r="F3064">
        <v>23.706</v>
      </c>
      <c r="G3064">
        <v>4.1362500000000004</v>
      </c>
      <c r="H3064" s="37">
        <v>463.54</v>
      </c>
      <c r="I3064">
        <v>7.2416</v>
      </c>
      <c r="J3064">
        <v>3.91153</v>
      </c>
      <c r="K3064">
        <v>54.042209999999997</v>
      </c>
      <c r="L3064">
        <v>1017.8852000000001</v>
      </c>
      <c r="M3064">
        <v>27.258700000000001</v>
      </c>
    </row>
    <row r="3065" spans="1:13" x14ac:dyDescent="0.25">
      <c r="A3065" s="29" t="s">
        <v>14</v>
      </c>
      <c r="B3065" s="32">
        <v>43692</v>
      </c>
      <c r="C3065" s="31">
        <v>0.41666666666666669</v>
      </c>
      <c r="D3065">
        <v>2.2679999999999998</v>
      </c>
      <c r="E3065">
        <v>2.25</v>
      </c>
      <c r="F3065">
        <v>23.646100000000001</v>
      </c>
      <c r="G3065">
        <v>4.1596060000000001</v>
      </c>
      <c r="H3065" s="37">
        <v>373.67</v>
      </c>
      <c r="I3065">
        <v>5.9166999999999996</v>
      </c>
      <c r="J3065">
        <v>3.8285999999999998</v>
      </c>
      <c r="K3065">
        <v>52.904020000000003</v>
      </c>
      <c r="L3065">
        <v>1018.0603</v>
      </c>
      <c r="M3065">
        <v>27.466799999999999</v>
      </c>
    </row>
    <row r="3066" spans="1:13" x14ac:dyDescent="0.25">
      <c r="A3066" s="29" t="s">
        <v>14</v>
      </c>
      <c r="B3066" s="32">
        <v>43692</v>
      </c>
      <c r="C3066" s="31">
        <v>0.41666666666666669</v>
      </c>
      <c r="D3066">
        <v>2.5190000000000001</v>
      </c>
      <c r="E3066">
        <v>2.5</v>
      </c>
      <c r="F3066">
        <v>23.605699999999999</v>
      </c>
      <c r="G3066">
        <v>4.1660279999999998</v>
      </c>
      <c r="H3066" s="37">
        <v>311.45999999999998</v>
      </c>
      <c r="I3066">
        <v>5.1036000000000001</v>
      </c>
      <c r="J3066">
        <v>3.4482599999999999</v>
      </c>
      <c r="K3066">
        <v>47.634300000000003</v>
      </c>
      <c r="L3066">
        <v>1018.1273</v>
      </c>
      <c r="M3066">
        <v>27.538900000000002</v>
      </c>
    </row>
    <row r="3067" spans="1:13" x14ac:dyDescent="0.25">
      <c r="A3067" s="29" t="s">
        <v>14</v>
      </c>
      <c r="B3067" s="32">
        <v>43692</v>
      </c>
      <c r="C3067" s="31">
        <v>0.41666666666666669</v>
      </c>
      <c r="D3067">
        <v>2.7709999999999999</v>
      </c>
      <c r="E3067">
        <v>2.75</v>
      </c>
      <c r="F3067">
        <v>23.551100000000002</v>
      </c>
      <c r="G3067">
        <v>4.167789</v>
      </c>
      <c r="H3067" s="37">
        <v>267.41000000000003</v>
      </c>
      <c r="I3067">
        <v>4.4431000000000003</v>
      </c>
      <c r="J3067">
        <v>3.0274700000000001</v>
      </c>
      <c r="K3067">
        <v>41.792879999999997</v>
      </c>
      <c r="L3067">
        <v>1018.179</v>
      </c>
      <c r="M3067">
        <v>27.585599999999999</v>
      </c>
    </row>
    <row r="3068" spans="1:13" x14ac:dyDescent="0.25">
      <c r="A3068" s="29" t="s">
        <v>14</v>
      </c>
      <c r="B3068" s="32">
        <v>43692</v>
      </c>
      <c r="C3068" s="31">
        <v>0.41666666666666669</v>
      </c>
      <c r="D3068">
        <v>3.0230000000000001</v>
      </c>
      <c r="E3068">
        <v>3</v>
      </c>
      <c r="F3068">
        <v>23.509</v>
      </c>
      <c r="G3068">
        <v>4.1516349999999997</v>
      </c>
      <c r="H3068" s="37">
        <v>246.52</v>
      </c>
      <c r="I3068">
        <v>5.0208000000000004</v>
      </c>
      <c r="J3068">
        <v>2.7260900000000001</v>
      </c>
      <c r="K3068">
        <v>37.584099999999999</v>
      </c>
      <c r="L3068">
        <v>1018.1219</v>
      </c>
      <c r="M3068">
        <v>27.492599999999999</v>
      </c>
    </row>
    <row r="3069" spans="1:13" x14ac:dyDescent="0.25">
      <c r="A3069" s="29" t="s">
        <v>14</v>
      </c>
      <c r="B3069" s="32">
        <v>43692</v>
      </c>
      <c r="C3069" s="31">
        <v>0.41666666666666669</v>
      </c>
      <c r="D3069">
        <v>3.2749999999999999</v>
      </c>
      <c r="E3069">
        <v>3.25</v>
      </c>
      <c r="F3069">
        <v>23.501899999999999</v>
      </c>
      <c r="G3069">
        <v>4.1479540000000004</v>
      </c>
      <c r="H3069" s="37">
        <v>201.24</v>
      </c>
      <c r="I3069">
        <v>5.3109000000000002</v>
      </c>
      <c r="J3069">
        <v>2.6471499999999999</v>
      </c>
      <c r="K3069">
        <v>36.48612</v>
      </c>
      <c r="L3069">
        <v>1018.1078</v>
      </c>
      <c r="M3069">
        <v>27.469799999999999</v>
      </c>
    </row>
    <row r="3070" spans="1:13" x14ac:dyDescent="0.25">
      <c r="A3070" s="29" t="s">
        <v>14</v>
      </c>
      <c r="B3070" s="32">
        <v>43692</v>
      </c>
      <c r="C3070" s="31">
        <v>0.41666666666666669</v>
      </c>
      <c r="D3070">
        <v>3.5270000000000001</v>
      </c>
      <c r="E3070">
        <v>3.5</v>
      </c>
      <c r="F3070">
        <v>23.4679</v>
      </c>
      <c r="G3070">
        <v>4.1542389999999996</v>
      </c>
      <c r="H3070" s="37">
        <v>179.28</v>
      </c>
      <c r="I3070">
        <v>5.165</v>
      </c>
      <c r="J3070">
        <v>2.0053999999999998</v>
      </c>
      <c r="K3070">
        <v>27.635159999999999</v>
      </c>
      <c r="L3070">
        <v>1018.1694</v>
      </c>
      <c r="M3070">
        <v>27.537299999999998</v>
      </c>
    </row>
    <row r="3071" spans="1:13" x14ac:dyDescent="0.25">
      <c r="A3071" s="29" t="s">
        <v>14</v>
      </c>
      <c r="B3071" s="32">
        <v>43692</v>
      </c>
      <c r="C3071" s="31">
        <v>0.41666666666666669</v>
      </c>
      <c r="D3071">
        <v>3.7789999999999999</v>
      </c>
      <c r="E3071">
        <v>3.75</v>
      </c>
      <c r="F3071">
        <v>23.2257</v>
      </c>
      <c r="G3071">
        <v>4.2538349999999996</v>
      </c>
      <c r="H3071" s="37">
        <v>139.30000000000001</v>
      </c>
      <c r="I3071">
        <v>3.9609999999999999</v>
      </c>
      <c r="J3071">
        <v>1.41832</v>
      </c>
      <c r="K3071">
        <v>19.561060000000001</v>
      </c>
      <c r="L3071">
        <v>1018.9117</v>
      </c>
      <c r="M3071">
        <v>28.428599999999999</v>
      </c>
    </row>
    <row r="3072" spans="1:13" x14ac:dyDescent="0.25">
      <c r="A3072" s="29" t="s">
        <v>14</v>
      </c>
      <c r="B3072" s="32">
        <v>43692</v>
      </c>
      <c r="C3072" s="31">
        <v>0.41666666666666669</v>
      </c>
      <c r="D3072">
        <v>4.0309999999999997</v>
      </c>
      <c r="E3072">
        <v>4</v>
      </c>
      <c r="F3072">
        <v>23.144600000000001</v>
      </c>
      <c r="G3072">
        <v>4.2819830000000003</v>
      </c>
      <c r="H3072" s="37">
        <v>108.48</v>
      </c>
      <c r="I3072">
        <v>3.1183999999999998</v>
      </c>
      <c r="J3072">
        <v>1.14097</v>
      </c>
      <c r="K3072">
        <v>15.73734</v>
      </c>
      <c r="L3072">
        <v>1019.1333</v>
      </c>
      <c r="M3072">
        <v>28.690200000000001</v>
      </c>
    </row>
    <row r="3073" spans="1:13" x14ac:dyDescent="0.25">
      <c r="A3073" s="29" t="s">
        <v>14</v>
      </c>
      <c r="B3073" s="32">
        <v>43692</v>
      </c>
      <c r="C3073" s="31">
        <v>0.41666666666666669</v>
      </c>
      <c r="D3073">
        <v>4.2830000000000004</v>
      </c>
      <c r="E3073">
        <v>4.25</v>
      </c>
      <c r="F3073">
        <v>23.108000000000001</v>
      </c>
      <c r="G3073">
        <v>4.2862660000000004</v>
      </c>
      <c r="H3073" s="37">
        <v>86.111000000000004</v>
      </c>
      <c r="I3073">
        <v>2.6587000000000001</v>
      </c>
      <c r="J3073">
        <v>1.40008</v>
      </c>
      <c r="K3073">
        <v>19.30415</v>
      </c>
      <c r="L3073">
        <v>1019.1867</v>
      </c>
      <c r="M3073">
        <v>28.745999999999999</v>
      </c>
    </row>
    <row r="3074" spans="1:13" x14ac:dyDescent="0.25">
      <c r="A3074" s="29" t="s">
        <v>14</v>
      </c>
      <c r="B3074" s="32">
        <v>43692</v>
      </c>
      <c r="C3074" s="31">
        <v>0.41666666666666669</v>
      </c>
      <c r="D3074">
        <v>4.5350000000000001</v>
      </c>
      <c r="E3074">
        <v>4.5</v>
      </c>
      <c r="F3074">
        <v>23.011099999999999</v>
      </c>
      <c r="G3074">
        <v>4.2808640000000002</v>
      </c>
      <c r="H3074" s="37">
        <v>69.75</v>
      </c>
      <c r="I3074">
        <v>2.5436000000000001</v>
      </c>
      <c r="J3074">
        <v>2.0036499999999999</v>
      </c>
      <c r="K3074">
        <v>27.582280000000001</v>
      </c>
      <c r="L3074">
        <v>1019.232</v>
      </c>
      <c r="M3074">
        <v>28.768599999999999</v>
      </c>
    </row>
    <row r="3075" spans="1:13" x14ac:dyDescent="0.25">
      <c r="A3075" s="29" t="s">
        <v>14</v>
      </c>
      <c r="B3075" s="32">
        <v>43692</v>
      </c>
      <c r="C3075" s="31">
        <v>0.41666666666666669</v>
      </c>
      <c r="D3075">
        <v>4.7869999999999999</v>
      </c>
      <c r="E3075">
        <v>4.75</v>
      </c>
      <c r="F3075">
        <v>22.919699999999999</v>
      </c>
      <c r="G3075">
        <v>4.2752059999999998</v>
      </c>
      <c r="H3075" s="37">
        <v>56.575000000000003</v>
      </c>
      <c r="I3075">
        <v>2.4054000000000002</v>
      </c>
      <c r="J3075">
        <v>2.4411399999999999</v>
      </c>
      <c r="K3075">
        <v>33.554070000000003</v>
      </c>
      <c r="L3075">
        <v>1019.2717</v>
      </c>
      <c r="M3075">
        <v>28.785799999999998</v>
      </c>
    </row>
    <row r="3076" spans="1:13" x14ac:dyDescent="0.25">
      <c r="A3076" s="29" t="s">
        <v>14</v>
      </c>
      <c r="B3076" s="32">
        <v>43692</v>
      </c>
      <c r="C3076" s="31">
        <v>0.41666666666666669</v>
      </c>
      <c r="D3076">
        <v>5.0389999999999997</v>
      </c>
      <c r="E3076">
        <v>5</v>
      </c>
      <c r="F3076">
        <v>22.834800000000001</v>
      </c>
      <c r="G3076">
        <v>4.2727019999999998</v>
      </c>
      <c r="H3076" s="37">
        <v>45.98</v>
      </c>
      <c r="I3076">
        <v>2.3252000000000002</v>
      </c>
      <c r="J3076">
        <v>2.7183999999999999</v>
      </c>
      <c r="K3076">
        <v>37.317540000000001</v>
      </c>
      <c r="L3076">
        <v>1019.3242</v>
      </c>
      <c r="M3076">
        <v>28.822500000000002</v>
      </c>
    </row>
    <row r="3077" spans="1:13" x14ac:dyDescent="0.25">
      <c r="A3077" s="29" t="s">
        <v>14</v>
      </c>
      <c r="B3077" s="32">
        <v>43692</v>
      </c>
      <c r="C3077" s="31">
        <v>0.41666666666666669</v>
      </c>
      <c r="D3077">
        <v>5.2910000000000004</v>
      </c>
      <c r="E3077">
        <v>5.25</v>
      </c>
      <c r="F3077">
        <v>22.756399999999999</v>
      </c>
      <c r="G3077">
        <v>4.2747080000000004</v>
      </c>
      <c r="H3077" s="37">
        <v>35.344000000000001</v>
      </c>
      <c r="I3077">
        <v>2.2130999999999998</v>
      </c>
      <c r="J3077">
        <v>2.5337299999999998</v>
      </c>
      <c r="K3077">
        <v>34.747579999999999</v>
      </c>
      <c r="L3077">
        <v>1019.3973999999999</v>
      </c>
      <c r="M3077">
        <v>28.888999999999999</v>
      </c>
    </row>
    <row r="3078" spans="1:13" x14ac:dyDescent="0.25">
      <c r="A3078" s="29" t="s">
        <v>13</v>
      </c>
      <c r="B3078" s="32">
        <v>43692</v>
      </c>
      <c r="C3078" s="31">
        <v>0.55555555555555558</v>
      </c>
      <c r="D3078">
        <v>1.008</v>
      </c>
      <c r="E3078">
        <v>1</v>
      </c>
      <c r="F3078">
        <v>23.690300000000001</v>
      </c>
      <c r="G3078">
        <v>3.5530529999999998</v>
      </c>
      <c r="H3078" s="37">
        <v>1875.2</v>
      </c>
      <c r="I3078">
        <v>2.4678</v>
      </c>
      <c r="J3078">
        <v>5.4170600000000002</v>
      </c>
      <c r="K3078">
        <v>73.027929999999998</v>
      </c>
      <c r="L3078">
        <v>1014.7043</v>
      </c>
      <c r="M3078">
        <v>23.0382</v>
      </c>
    </row>
    <row r="3079" spans="1:13" x14ac:dyDescent="0.25">
      <c r="A3079" s="29" t="s">
        <v>13</v>
      </c>
      <c r="B3079" s="32">
        <v>43692</v>
      </c>
      <c r="C3079" s="31">
        <v>0.55555555555555558</v>
      </c>
      <c r="D3079">
        <v>1.26</v>
      </c>
      <c r="E3079">
        <v>1.25</v>
      </c>
      <c r="F3079">
        <v>23.629100000000001</v>
      </c>
      <c r="G3079">
        <v>3.5762209999999999</v>
      </c>
      <c r="H3079" s="37">
        <v>1554.7</v>
      </c>
      <c r="I3079">
        <v>2.5057</v>
      </c>
      <c r="J3079">
        <v>5.02597</v>
      </c>
      <c r="K3079">
        <v>67.758840000000006</v>
      </c>
      <c r="L3079">
        <v>1014.8715</v>
      </c>
      <c r="M3079">
        <v>23.2362</v>
      </c>
    </row>
    <row r="3080" spans="1:13" x14ac:dyDescent="0.25">
      <c r="A3080" s="29" t="s">
        <v>13</v>
      </c>
      <c r="B3080" s="32">
        <v>43692</v>
      </c>
      <c r="C3080" s="31">
        <v>0.55555555555555558</v>
      </c>
      <c r="D3080">
        <v>1.512</v>
      </c>
      <c r="E3080">
        <v>1.5</v>
      </c>
      <c r="F3080">
        <v>23.528300000000002</v>
      </c>
      <c r="G3080">
        <v>3.6124070000000001</v>
      </c>
      <c r="H3080" s="37">
        <v>1299.9000000000001</v>
      </c>
      <c r="I3080">
        <v>2.5501999999999998</v>
      </c>
      <c r="J3080">
        <v>4.8741399999999997</v>
      </c>
      <c r="K3080">
        <v>65.712360000000004</v>
      </c>
      <c r="L3080">
        <v>1015.1366</v>
      </c>
      <c r="M3080">
        <v>23.549700000000001</v>
      </c>
    </row>
    <row r="3081" spans="1:13" x14ac:dyDescent="0.25">
      <c r="A3081" s="29" t="s">
        <v>13</v>
      </c>
      <c r="B3081" s="32">
        <v>43692</v>
      </c>
      <c r="C3081" s="31">
        <v>0.55555555555555558</v>
      </c>
      <c r="D3081">
        <v>1.764</v>
      </c>
      <c r="E3081">
        <v>1.75</v>
      </c>
      <c r="F3081">
        <v>23.476800000000001</v>
      </c>
      <c r="G3081">
        <v>3.6289799999999999</v>
      </c>
      <c r="H3081" s="37">
        <v>1023.5</v>
      </c>
      <c r="I3081">
        <v>2.5718000000000001</v>
      </c>
      <c r="J3081">
        <v>4.8620700000000001</v>
      </c>
      <c r="K3081">
        <v>65.544669999999996</v>
      </c>
      <c r="L3081">
        <v>1015.2626</v>
      </c>
      <c r="M3081">
        <v>23.6965</v>
      </c>
    </row>
    <row r="3082" spans="1:13" x14ac:dyDescent="0.25">
      <c r="A3082" s="29" t="s">
        <v>13</v>
      </c>
      <c r="B3082" s="32">
        <v>43692</v>
      </c>
      <c r="C3082" s="31">
        <v>0.55555555555555558</v>
      </c>
      <c r="D3082">
        <v>2.016</v>
      </c>
      <c r="E3082">
        <v>2</v>
      </c>
      <c r="F3082">
        <v>23.4664</v>
      </c>
      <c r="G3082">
        <v>3.6325419999999999</v>
      </c>
      <c r="H3082" s="37">
        <v>873.58</v>
      </c>
      <c r="I3082">
        <v>2.7387999999999999</v>
      </c>
      <c r="J3082">
        <v>4.8321899999999998</v>
      </c>
      <c r="K3082">
        <v>65.141450000000006</v>
      </c>
      <c r="L3082">
        <v>1015.2902</v>
      </c>
      <c r="M3082">
        <v>23.727799999999998</v>
      </c>
    </row>
    <row r="3083" spans="1:13" x14ac:dyDescent="0.25">
      <c r="A3083" s="29" t="s">
        <v>13</v>
      </c>
      <c r="B3083" s="32">
        <v>43692</v>
      </c>
      <c r="C3083" s="31">
        <v>0.55555555555555558</v>
      </c>
      <c r="D3083">
        <v>2.2679999999999998</v>
      </c>
      <c r="E3083">
        <v>2.25</v>
      </c>
      <c r="F3083">
        <v>23.459299999999999</v>
      </c>
      <c r="G3083">
        <v>3.6386050000000001</v>
      </c>
      <c r="H3083" s="37">
        <v>712.57</v>
      </c>
      <c r="I3083">
        <v>2.8241999999999998</v>
      </c>
      <c r="J3083">
        <v>4.6821799999999998</v>
      </c>
      <c r="K3083">
        <v>63.12847</v>
      </c>
      <c r="L3083">
        <v>1015.3291</v>
      </c>
      <c r="M3083">
        <v>23.775400000000001</v>
      </c>
    </row>
    <row r="3084" spans="1:13" x14ac:dyDescent="0.25">
      <c r="A3084" s="29" t="s">
        <v>13</v>
      </c>
      <c r="B3084" s="32">
        <v>43692</v>
      </c>
      <c r="C3084" s="31">
        <v>0.55555555555555558</v>
      </c>
      <c r="D3084">
        <v>2.52</v>
      </c>
      <c r="E3084">
        <v>2.5</v>
      </c>
      <c r="F3084">
        <v>23.422000000000001</v>
      </c>
      <c r="G3084">
        <v>3.6645240000000001</v>
      </c>
      <c r="H3084" s="37">
        <v>605.6</v>
      </c>
      <c r="I3084">
        <v>2.8803999999999998</v>
      </c>
      <c r="J3084">
        <v>4.42516</v>
      </c>
      <c r="K3084">
        <v>59.694580000000002</v>
      </c>
      <c r="L3084">
        <v>1015.497</v>
      </c>
      <c r="M3084">
        <v>23.9831</v>
      </c>
    </row>
    <row r="3085" spans="1:13" x14ac:dyDescent="0.25">
      <c r="A3085" s="29" t="s">
        <v>13</v>
      </c>
      <c r="B3085" s="32">
        <v>43692</v>
      </c>
      <c r="C3085" s="31">
        <v>0.55555555555555558</v>
      </c>
      <c r="D3085">
        <v>2.7719999999999998</v>
      </c>
      <c r="E3085">
        <v>2.75</v>
      </c>
      <c r="F3085">
        <v>23.3567</v>
      </c>
      <c r="G3085">
        <v>3.708952</v>
      </c>
      <c r="H3085" s="37">
        <v>517.5</v>
      </c>
      <c r="I3085">
        <v>2.9807999999999999</v>
      </c>
      <c r="J3085">
        <v>4.2183599999999997</v>
      </c>
      <c r="K3085">
        <v>56.956069999999997</v>
      </c>
      <c r="L3085">
        <v>1015.7859999999999</v>
      </c>
      <c r="M3085">
        <v>24.341000000000001</v>
      </c>
    </row>
    <row r="3086" spans="1:13" x14ac:dyDescent="0.25">
      <c r="A3086" s="29" t="s">
        <v>13</v>
      </c>
      <c r="B3086" s="32">
        <v>43692</v>
      </c>
      <c r="C3086" s="31">
        <v>0.55555555555555558</v>
      </c>
      <c r="D3086">
        <v>3.024</v>
      </c>
      <c r="E3086">
        <v>3</v>
      </c>
      <c r="F3086">
        <v>23.300599999999999</v>
      </c>
      <c r="G3086">
        <v>3.7547950000000001</v>
      </c>
      <c r="H3086" s="37">
        <v>416.08</v>
      </c>
      <c r="I3086">
        <v>2.9581</v>
      </c>
      <c r="J3086">
        <v>4.0696199999999996</v>
      </c>
      <c r="K3086">
        <v>55.00844</v>
      </c>
      <c r="L3086">
        <v>1016.0776</v>
      </c>
      <c r="M3086">
        <v>24.7058</v>
      </c>
    </row>
    <row r="3087" spans="1:13" x14ac:dyDescent="0.25">
      <c r="A3087" s="29" t="s">
        <v>13</v>
      </c>
      <c r="B3087" s="32">
        <v>43692</v>
      </c>
      <c r="C3087" s="31">
        <v>0.55555555555555558</v>
      </c>
      <c r="D3087">
        <v>3.2749999999999999</v>
      </c>
      <c r="E3087">
        <v>3.25</v>
      </c>
      <c r="F3087">
        <v>23.255400000000002</v>
      </c>
      <c r="G3087">
        <v>3.8009580000000001</v>
      </c>
      <c r="H3087" s="37">
        <v>343.38</v>
      </c>
      <c r="I3087">
        <v>2.9028999999999998</v>
      </c>
      <c r="J3087">
        <v>3.9494899999999999</v>
      </c>
      <c r="K3087">
        <v>53.453240000000001</v>
      </c>
      <c r="L3087">
        <v>1016.3645</v>
      </c>
      <c r="M3087">
        <v>25.068200000000001</v>
      </c>
    </row>
    <row r="3088" spans="1:13" x14ac:dyDescent="0.25">
      <c r="A3088" s="29" t="s">
        <v>13</v>
      </c>
      <c r="B3088" s="32">
        <v>43692</v>
      </c>
      <c r="C3088" s="31">
        <v>0.55555555555555558</v>
      </c>
      <c r="D3088">
        <v>3.5270000000000001</v>
      </c>
      <c r="E3088">
        <v>3.5</v>
      </c>
      <c r="F3088">
        <v>23.2195</v>
      </c>
      <c r="G3088">
        <v>3.8411010000000001</v>
      </c>
      <c r="H3088" s="37">
        <v>288.26</v>
      </c>
      <c r="I3088">
        <v>2.9298000000000002</v>
      </c>
      <c r="J3088">
        <v>3.7818700000000001</v>
      </c>
      <c r="K3088">
        <v>51.244430000000001</v>
      </c>
      <c r="L3088">
        <v>1016.6127</v>
      </c>
      <c r="M3088">
        <v>25.3825</v>
      </c>
    </row>
    <row r="3089" spans="1:13" x14ac:dyDescent="0.25">
      <c r="A3089" s="29" t="s">
        <v>13</v>
      </c>
      <c r="B3089" s="32">
        <v>43692</v>
      </c>
      <c r="C3089" s="31">
        <v>0.55555555555555558</v>
      </c>
      <c r="D3089">
        <v>3.7789999999999999</v>
      </c>
      <c r="E3089">
        <v>3.75</v>
      </c>
      <c r="F3089">
        <v>23.159099999999999</v>
      </c>
      <c r="G3089">
        <v>3.9069430000000001</v>
      </c>
      <c r="H3089" s="37">
        <v>239.99</v>
      </c>
      <c r="I3089">
        <v>2.9281000000000001</v>
      </c>
      <c r="J3089">
        <v>3.5169000000000001</v>
      </c>
      <c r="K3089">
        <v>47.745190000000001</v>
      </c>
      <c r="L3089">
        <v>1017.022</v>
      </c>
      <c r="M3089">
        <v>25.901299999999999</v>
      </c>
    </row>
    <row r="3090" spans="1:13" x14ac:dyDescent="0.25">
      <c r="A3090" s="29" t="s">
        <v>13</v>
      </c>
      <c r="B3090" s="32">
        <v>43692</v>
      </c>
      <c r="C3090" s="31">
        <v>0.55555555555555558</v>
      </c>
      <c r="D3090">
        <v>4.0309999999999997</v>
      </c>
      <c r="E3090">
        <v>4</v>
      </c>
      <c r="F3090">
        <v>23.078800000000001</v>
      </c>
      <c r="G3090">
        <v>3.9923410000000001</v>
      </c>
      <c r="H3090" s="37">
        <v>186.08</v>
      </c>
      <c r="I3090">
        <v>2.9356</v>
      </c>
      <c r="J3090">
        <v>3.68764</v>
      </c>
      <c r="K3090">
        <v>50.186750000000004</v>
      </c>
      <c r="L3090">
        <v>1017.5561</v>
      </c>
      <c r="M3090">
        <v>26.578099999999999</v>
      </c>
    </row>
    <row r="3091" spans="1:13" x14ac:dyDescent="0.25">
      <c r="A3091" s="29" t="s">
        <v>12</v>
      </c>
      <c r="B3091" s="32">
        <v>43692</v>
      </c>
      <c r="C3091" s="31">
        <v>0.56597222222222221</v>
      </c>
      <c r="D3091">
        <v>1.008</v>
      </c>
      <c r="E3091">
        <v>1</v>
      </c>
      <c r="F3091">
        <v>24.1814</v>
      </c>
      <c r="G3091">
        <v>3.3550439999999999</v>
      </c>
      <c r="H3091" s="37">
        <v>1474.2</v>
      </c>
      <c r="I3091">
        <v>56.232500000000002</v>
      </c>
      <c r="J3091">
        <v>10.47874</v>
      </c>
      <c r="K3091">
        <v>141.20231999999999</v>
      </c>
      <c r="L3091">
        <v>1013.3255</v>
      </c>
      <c r="M3091">
        <v>21.3874</v>
      </c>
    </row>
    <row r="3092" spans="1:13" x14ac:dyDescent="0.25">
      <c r="A3092" s="29" t="s">
        <v>12</v>
      </c>
      <c r="B3092" s="32">
        <v>43692</v>
      </c>
      <c r="C3092" s="31">
        <v>0.56597222222222221</v>
      </c>
      <c r="D3092">
        <v>1.26</v>
      </c>
      <c r="E3092">
        <v>1.25</v>
      </c>
      <c r="F3092">
        <v>24.071999999999999</v>
      </c>
      <c r="G3092">
        <v>3.5495369999999999</v>
      </c>
      <c r="H3092" s="37">
        <v>1022.4</v>
      </c>
      <c r="I3092">
        <v>60.913600000000002</v>
      </c>
      <c r="J3092">
        <v>7.4555300000000004</v>
      </c>
      <c r="K3092">
        <v>101.03064000000001</v>
      </c>
      <c r="L3092">
        <v>1014.4334</v>
      </c>
      <c r="M3092">
        <v>22.818200000000001</v>
      </c>
    </row>
    <row r="3093" spans="1:13" x14ac:dyDescent="0.25">
      <c r="A3093" s="29" t="s">
        <v>12</v>
      </c>
      <c r="B3093" s="32">
        <v>43692</v>
      </c>
      <c r="C3093" s="31">
        <v>0.56597222222222221</v>
      </c>
      <c r="D3093">
        <v>1.512</v>
      </c>
      <c r="E3093">
        <v>1.5</v>
      </c>
      <c r="F3093">
        <v>23.822700000000001</v>
      </c>
      <c r="G3093">
        <v>3.7376710000000002</v>
      </c>
      <c r="H3093" s="37">
        <v>596.48</v>
      </c>
      <c r="I3093">
        <v>63.3003</v>
      </c>
      <c r="J3093">
        <v>2.5866799999999999</v>
      </c>
      <c r="K3093">
        <v>35.196350000000002</v>
      </c>
      <c r="L3093">
        <v>1015.6186</v>
      </c>
      <c r="M3093">
        <v>24.298100000000002</v>
      </c>
    </row>
    <row r="3094" spans="1:13" x14ac:dyDescent="0.25">
      <c r="A3094" s="29" t="s">
        <v>12</v>
      </c>
      <c r="B3094" s="32">
        <v>43692</v>
      </c>
      <c r="C3094" s="31">
        <v>0.56597222222222221</v>
      </c>
      <c r="D3094">
        <v>1.764</v>
      </c>
      <c r="E3094">
        <v>1.75</v>
      </c>
      <c r="F3094">
        <v>23.4971</v>
      </c>
      <c r="G3094">
        <v>3.9145430000000001</v>
      </c>
      <c r="H3094" s="37">
        <v>326.05</v>
      </c>
      <c r="I3094">
        <v>37.556199999999997</v>
      </c>
      <c r="J3094">
        <v>1.82246</v>
      </c>
      <c r="K3094">
        <v>24.871880000000001</v>
      </c>
      <c r="L3094">
        <v>1016.8125</v>
      </c>
      <c r="M3094">
        <v>25.76</v>
      </c>
    </row>
    <row r="3095" spans="1:13" x14ac:dyDescent="0.25">
      <c r="A3095" s="29" t="s">
        <v>12</v>
      </c>
      <c r="B3095" s="32">
        <v>43692</v>
      </c>
      <c r="C3095" s="31">
        <v>0.56597222222222221</v>
      </c>
      <c r="D3095">
        <v>2.016</v>
      </c>
      <c r="E3095">
        <v>2</v>
      </c>
      <c r="F3095">
        <v>23.3871</v>
      </c>
      <c r="G3095">
        <v>3.9574760000000002</v>
      </c>
      <c r="H3095" s="37">
        <v>168.84</v>
      </c>
      <c r="I3095">
        <v>47.989400000000003</v>
      </c>
      <c r="J3095">
        <v>1.69919</v>
      </c>
      <c r="K3095">
        <v>23.193930000000002</v>
      </c>
      <c r="L3095">
        <v>1017.1301999999999</v>
      </c>
      <c r="M3095">
        <v>26.138999999999999</v>
      </c>
    </row>
    <row r="3096" spans="1:13" x14ac:dyDescent="0.25">
      <c r="A3096" s="29" t="s">
        <v>12</v>
      </c>
      <c r="B3096" s="32">
        <v>43692</v>
      </c>
      <c r="C3096" s="31">
        <v>0.56597222222222221</v>
      </c>
      <c r="D3096">
        <v>2.2679999999999998</v>
      </c>
      <c r="E3096">
        <v>2.25</v>
      </c>
      <c r="F3096">
        <v>23.332899999999999</v>
      </c>
      <c r="G3096">
        <v>3.9780989999999998</v>
      </c>
      <c r="H3096" s="37">
        <v>111.83</v>
      </c>
      <c r="I3096">
        <v>73.375100000000003</v>
      </c>
      <c r="J3096">
        <v>1.65802</v>
      </c>
      <c r="K3096">
        <v>22.6342</v>
      </c>
      <c r="L3096">
        <v>1017.2848</v>
      </c>
      <c r="M3096">
        <v>26.322399999999998</v>
      </c>
    </row>
    <row r="3097" spans="1:13" x14ac:dyDescent="0.25">
      <c r="A3097" s="29" t="s">
        <v>12</v>
      </c>
      <c r="B3097" s="32">
        <v>43692</v>
      </c>
      <c r="C3097" s="31">
        <v>0.56597222222222221</v>
      </c>
      <c r="D3097">
        <v>2.52</v>
      </c>
      <c r="E3097">
        <v>2.5</v>
      </c>
      <c r="F3097">
        <v>23.312899999999999</v>
      </c>
      <c r="G3097">
        <v>3.9855239999999998</v>
      </c>
      <c r="H3097" s="37">
        <v>69.433999999999997</v>
      </c>
      <c r="I3097">
        <v>76.607799999999997</v>
      </c>
      <c r="J3097">
        <v>1.6368799999999999</v>
      </c>
      <c r="K3097">
        <v>22.34618</v>
      </c>
      <c r="L3097">
        <v>1017.3415</v>
      </c>
      <c r="M3097">
        <v>26.3888</v>
      </c>
    </row>
    <row r="3098" spans="1:13" x14ac:dyDescent="0.25">
      <c r="A3098" s="29" t="s">
        <v>12</v>
      </c>
      <c r="B3098" s="32">
        <v>43692</v>
      </c>
      <c r="C3098" s="31">
        <v>0.56597222222222221</v>
      </c>
      <c r="D3098">
        <v>2.7709999999999999</v>
      </c>
      <c r="E3098">
        <v>2.75</v>
      </c>
      <c r="F3098">
        <v>23.294799999999999</v>
      </c>
      <c r="G3098">
        <v>3.9930300000000001</v>
      </c>
      <c r="H3098" s="37">
        <v>33.847000000000001</v>
      </c>
      <c r="I3098">
        <v>76.475800000000007</v>
      </c>
      <c r="J3098">
        <v>1.63903</v>
      </c>
      <c r="K3098">
        <v>22.376799999999999</v>
      </c>
      <c r="L3098">
        <v>1017.3975</v>
      </c>
      <c r="M3098">
        <v>26.454799999999999</v>
      </c>
    </row>
    <row r="3099" spans="1:13" x14ac:dyDescent="0.25">
      <c r="A3099" s="29" t="s">
        <v>12</v>
      </c>
      <c r="B3099" s="32">
        <v>43692</v>
      </c>
      <c r="C3099" s="31">
        <v>0.56597222222222221</v>
      </c>
      <c r="D3099">
        <v>3.0230000000000001</v>
      </c>
      <c r="E3099">
        <v>3</v>
      </c>
      <c r="F3099">
        <v>23.279900000000001</v>
      </c>
      <c r="G3099">
        <v>3.9992779999999999</v>
      </c>
      <c r="H3099" s="37">
        <v>13.143000000000001</v>
      </c>
      <c r="I3099">
        <v>76.477000000000004</v>
      </c>
      <c r="J3099">
        <v>1.64933</v>
      </c>
      <c r="K3099">
        <v>22.518650000000001</v>
      </c>
      <c r="L3099">
        <v>1017.4441</v>
      </c>
      <c r="M3099">
        <v>26.509599999999999</v>
      </c>
    </row>
    <row r="3100" spans="1:13" x14ac:dyDescent="0.25">
      <c r="A3100" s="29" t="s">
        <v>12</v>
      </c>
      <c r="B3100" s="32">
        <v>43692</v>
      </c>
      <c r="C3100" s="31">
        <v>0.56597222222222221</v>
      </c>
      <c r="D3100">
        <v>3.2749999999999999</v>
      </c>
      <c r="E3100">
        <v>3.25</v>
      </c>
      <c r="F3100">
        <v>23.265899999999998</v>
      </c>
      <c r="G3100">
        <v>4.0052830000000004</v>
      </c>
      <c r="H3100" s="37">
        <v>5.2313999999999998</v>
      </c>
      <c r="I3100">
        <v>76.477000000000004</v>
      </c>
      <c r="J3100">
        <v>1.6496200000000001</v>
      </c>
      <c r="K3100">
        <v>22.523800000000001</v>
      </c>
      <c r="L3100">
        <v>1017.4888</v>
      </c>
      <c r="M3100">
        <v>26.562200000000001</v>
      </c>
    </row>
    <row r="3101" spans="1:13" x14ac:dyDescent="0.25">
      <c r="A3101" s="29" t="s">
        <v>12</v>
      </c>
      <c r="B3101" s="32">
        <v>43692</v>
      </c>
      <c r="C3101" s="31">
        <v>0.56597222222222221</v>
      </c>
      <c r="D3101">
        <v>3.5270000000000001</v>
      </c>
      <c r="E3101">
        <v>3.5</v>
      </c>
      <c r="F3101">
        <v>23.241299999999999</v>
      </c>
      <c r="G3101">
        <v>4.0183939999999998</v>
      </c>
      <c r="H3101" s="37">
        <v>2.2370000000000001</v>
      </c>
      <c r="I3101">
        <v>76.477000000000004</v>
      </c>
      <c r="J3101">
        <v>1.6329</v>
      </c>
      <c r="K3101">
        <v>22.300129999999999</v>
      </c>
      <c r="L3101">
        <v>1017.5808</v>
      </c>
      <c r="M3101">
        <v>26.673500000000001</v>
      </c>
    </row>
    <row r="3102" spans="1:13" x14ac:dyDescent="0.25">
      <c r="A3102" s="29" t="s">
        <v>12</v>
      </c>
      <c r="B3102" s="32">
        <v>43692</v>
      </c>
      <c r="C3102" s="31">
        <v>0.56597222222222221</v>
      </c>
      <c r="D3102">
        <v>3.7789999999999999</v>
      </c>
      <c r="E3102">
        <v>3.75</v>
      </c>
      <c r="F3102">
        <v>23.229099999999999</v>
      </c>
      <c r="G3102">
        <v>4.0251729999999997</v>
      </c>
      <c r="H3102" s="37">
        <v>1.0364</v>
      </c>
      <c r="I3102">
        <v>76.477000000000004</v>
      </c>
      <c r="J3102">
        <v>1.6176299999999999</v>
      </c>
      <c r="K3102">
        <v>22.094000000000001</v>
      </c>
      <c r="L3102">
        <v>1017.6287</v>
      </c>
      <c r="M3102">
        <v>26.730899999999998</v>
      </c>
    </row>
    <row r="3103" spans="1:13" x14ac:dyDescent="0.25">
      <c r="A3103" s="29" t="s">
        <v>12</v>
      </c>
      <c r="B3103" s="32">
        <v>43692</v>
      </c>
      <c r="C3103" s="31">
        <v>0.56597222222222221</v>
      </c>
      <c r="D3103">
        <v>4.0309999999999997</v>
      </c>
      <c r="E3103">
        <v>4</v>
      </c>
      <c r="F3103">
        <v>23.2212</v>
      </c>
      <c r="G3103">
        <v>4.0304289999999998</v>
      </c>
      <c r="H3103" s="37">
        <v>0.51427</v>
      </c>
      <c r="I3103">
        <v>76.477000000000004</v>
      </c>
      <c r="J3103">
        <v>1.62026</v>
      </c>
      <c r="K3103">
        <v>22.132390000000001</v>
      </c>
      <c r="L3103">
        <v>1017.6648</v>
      </c>
      <c r="M3103">
        <v>26.7744</v>
      </c>
    </row>
    <row r="3104" spans="1:13" x14ac:dyDescent="0.25">
      <c r="A3104" t="s">
        <v>21</v>
      </c>
      <c r="B3104" s="32">
        <v>43698</v>
      </c>
      <c r="C3104" s="31">
        <v>0.35416666666666669</v>
      </c>
      <c r="D3104">
        <v>0.504</v>
      </c>
      <c r="E3104">
        <v>0.5</v>
      </c>
      <c r="F3104">
        <v>25.431100000000001</v>
      </c>
      <c r="G3104">
        <v>4.2307579999999998</v>
      </c>
      <c r="H3104" s="37">
        <v>1001.8</v>
      </c>
      <c r="I3104">
        <v>13.367100000000001</v>
      </c>
      <c r="J3104">
        <v>6.5930900000000001</v>
      </c>
      <c r="K3104">
        <v>93.681560000000005</v>
      </c>
      <c r="L3104">
        <v>1017.1106</v>
      </c>
      <c r="M3104">
        <v>26.903300000000002</v>
      </c>
    </row>
    <row r="3105" spans="1:13" x14ac:dyDescent="0.25">
      <c r="A3105" s="29" t="s">
        <v>21</v>
      </c>
      <c r="B3105" s="32">
        <v>43698</v>
      </c>
      <c r="C3105" s="31">
        <v>0.35416666666666669</v>
      </c>
      <c r="D3105">
        <v>0.75600000000000001</v>
      </c>
      <c r="E3105">
        <v>0.75</v>
      </c>
      <c r="F3105">
        <v>25.686599999999999</v>
      </c>
      <c r="G3105">
        <v>4.1899819999999997</v>
      </c>
      <c r="H3105" s="37">
        <v>339.56</v>
      </c>
      <c r="I3105">
        <v>11.349600000000001</v>
      </c>
      <c r="J3105">
        <v>6.6759599999999999</v>
      </c>
      <c r="K3105">
        <v>95.043539999999993</v>
      </c>
      <c r="L3105">
        <v>1016.7087</v>
      </c>
      <c r="M3105">
        <v>26.468499999999999</v>
      </c>
    </row>
    <row r="3106" spans="1:13" x14ac:dyDescent="0.25">
      <c r="A3106" s="29" t="s">
        <v>21</v>
      </c>
      <c r="B3106" s="32">
        <v>43698</v>
      </c>
      <c r="C3106" s="31">
        <v>0.35416666666666669</v>
      </c>
      <c r="D3106">
        <v>1.008</v>
      </c>
      <c r="E3106">
        <v>1</v>
      </c>
      <c r="F3106">
        <v>25.8017</v>
      </c>
      <c r="G3106">
        <v>4.1742689999999998</v>
      </c>
      <c r="H3106" s="37">
        <v>159.03</v>
      </c>
      <c r="I3106">
        <v>11.411300000000001</v>
      </c>
      <c r="J3106">
        <v>6.5158399999999999</v>
      </c>
      <c r="K3106">
        <v>92.854640000000003</v>
      </c>
      <c r="L3106">
        <v>1016.5427</v>
      </c>
      <c r="M3106">
        <v>26.291899999999998</v>
      </c>
    </row>
    <row r="3107" spans="1:13" x14ac:dyDescent="0.25">
      <c r="A3107" s="29" t="s">
        <v>21</v>
      </c>
      <c r="B3107" s="32">
        <v>43698</v>
      </c>
      <c r="C3107" s="31">
        <v>0.35416666666666669</v>
      </c>
      <c r="D3107">
        <v>1.26</v>
      </c>
      <c r="E3107">
        <v>1.25</v>
      </c>
      <c r="F3107">
        <v>25.6571</v>
      </c>
      <c r="G3107">
        <v>4.2055009999999999</v>
      </c>
      <c r="H3107" s="37">
        <v>117.12</v>
      </c>
      <c r="I3107">
        <v>12.414400000000001</v>
      </c>
      <c r="J3107">
        <v>6.1217100000000002</v>
      </c>
      <c r="K3107">
        <v>87.171729999999997</v>
      </c>
      <c r="L3107">
        <v>1016.8144</v>
      </c>
      <c r="M3107">
        <v>26.5944</v>
      </c>
    </row>
    <row r="3108" spans="1:13" x14ac:dyDescent="0.25">
      <c r="A3108" s="29" t="s">
        <v>21</v>
      </c>
      <c r="B3108" s="32">
        <v>43698</v>
      </c>
      <c r="C3108" s="31">
        <v>0.35416666666666669</v>
      </c>
      <c r="D3108">
        <v>1.512</v>
      </c>
      <c r="E3108">
        <v>1.5</v>
      </c>
      <c r="F3108">
        <v>25.4405</v>
      </c>
      <c r="G3108">
        <v>4.2420340000000003</v>
      </c>
      <c r="H3108" s="37">
        <v>89.025000000000006</v>
      </c>
      <c r="I3108">
        <v>11.3432</v>
      </c>
      <c r="J3108">
        <v>5.6749999999999998</v>
      </c>
      <c r="K3108">
        <v>80.685609999999997</v>
      </c>
      <c r="L3108">
        <v>1017.169</v>
      </c>
      <c r="M3108">
        <v>26.978899999999999</v>
      </c>
    </row>
    <row r="3109" spans="1:13" x14ac:dyDescent="0.25">
      <c r="A3109" s="29" t="s">
        <v>21</v>
      </c>
      <c r="B3109" s="32">
        <v>43698</v>
      </c>
      <c r="C3109" s="31">
        <v>0.35416666666666669</v>
      </c>
      <c r="D3109">
        <v>1.764</v>
      </c>
      <c r="E3109">
        <v>1.75</v>
      </c>
      <c r="F3109">
        <v>25.184999999999999</v>
      </c>
      <c r="G3109">
        <v>4.2744059999999999</v>
      </c>
      <c r="H3109" s="37">
        <v>68.631</v>
      </c>
      <c r="I3109">
        <v>10.329700000000001</v>
      </c>
      <c r="J3109">
        <v>5.17448</v>
      </c>
      <c r="K3109">
        <v>73.406409999999994</v>
      </c>
      <c r="L3109">
        <v>1017.5331</v>
      </c>
      <c r="M3109">
        <v>27.360900000000001</v>
      </c>
    </row>
    <row r="3110" spans="1:13" x14ac:dyDescent="0.25">
      <c r="A3110" s="29" t="s">
        <v>21</v>
      </c>
      <c r="B3110" s="32">
        <v>43698</v>
      </c>
      <c r="C3110" s="31">
        <v>0.35416666666666669</v>
      </c>
      <c r="D3110">
        <v>2.016</v>
      </c>
      <c r="E3110">
        <v>2</v>
      </c>
      <c r="F3110">
        <v>24.918199999999999</v>
      </c>
      <c r="G3110">
        <v>4.2958280000000002</v>
      </c>
      <c r="H3110" s="37">
        <v>53.536000000000001</v>
      </c>
      <c r="I3110">
        <v>9.9728999999999992</v>
      </c>
      <c r="J3110">
        <v>4.8470199999999997</v>
      </c>
      <c r="K3110">
        <v>68.56568</v>
      </c>
      <c r="L3110">
        <v>1017.8496</v>
      </c>
      <c r="M3110">
        <v>27.675599999999999</v>
      </c>
    </row>
    <row r="3111" spans="1:13" x14ac:dyDescent="0.25">
      <c r="A3111" s="29" t="s">
        <v>21</v>
      </c>
      <c r="B3111" s="32">
        <v>43698</v>
      </c>
      <c r="C3111" s="31">
        <v>0.35416666666666669</v>
      </c>
      <c r="D3111">
        <v>2.2679999999999998</v>
      </c>
      <c r="E3111">
        <v>2.25</v>
      </c>
      <c r="F3111">
        <v>24.795100000000001</v>
      </c>
      <c r="G3111">
        <v>4.3100459999999998</v>
      </c>
      <c r="H3111" s="37">
        <v>42.63</v>
      </c>
      <c r="I3111">
        <v>9.6194000000000006</v>
      </c>
      <c r="J3111">
        <v>4.5606</v>
      </c>
      <c r="K3111">
        <v>64.441249999999997</v>
      </c>
      <c r="L3111">
        <v>1018.0205</v>
      </c>
      <c r="M3111">
        <v>27.853100000000001</v>
      </c>
    </row>
    <row r="3112" spans="1:13" x14ac:dyDescent="0.25">
      <c r="A3112" s="29" t="s">
        <v>21</v>
      </c>
      <c r="B3112" s="32">
        <v>43698</v>
      </c>
      <c r="C3112" s="31">
        <v>0.35416666666666669</v>
      </c>
      <c r="D3112">
        <v>2.5190000000000001</v>
      </c>
      <c r="E3112">
        <v>2.5</v>
      </c>
      <c r="F3112">
        <v>24.717700000000001</v>
      </c>
      <c r="G3112">
        <v>4.3215669999999999</v>
      </c>
      <c r="H3112" s="37">
        <v>34.99</v>
      </c>
      <c r="I3112">
        <v>8.8290000000000006</v>
      </c>
      <c r="J3112">
        <v>4.32301</v>
      </c>
      <c r="K3112">
        <v>61.048020000000001</v>
      </c>
      <c r="L3112">
        <v>1018.1428</v>
      </c>
      <c r="M3112">
        <v>27.983799999999999</v>
      </c>
    </row>
    <row r="3113" spans="1:13" x14ac:dyDescent="0.25">
      <c r="A3113" s="29" t="s">
        <v>21</v>
      </c>
      <c r="B3113" s="32">
        <v>43698</v>
      </c>
      <c r="C3113" s="31">
        <v>0.35416666666666669</v>
      </c>
      <c r="D3113">
        <v>2.7719999999999998</v>
      </c>
      <c r="E3113">
        <v>2.75</v>
      </c>
      <c r="F3113">
        <v>24.4422</v>
      </c>
      <c r="G3113">
        <v>4.3248860000000002</v>
      </c>
      <c r="H3113" s="37">
        <v>28.83</v>
      </c>
      <c r="I3113">
        <v>8.7890999999999995</v>
      </c>
      <c r="J3113">
        <v>4.2938900000000002</v>
      </c>
      <c r="K3113">
        <v>60.413150000000002</v>
      </c>
      <c r="L3113">
        <v>1018.3714</v>
      </c>
      <c r="M3113">
        <v>28.179300000000001</v>
      </c>
    </row>
    <row r="3114" spans="1:13" x14ac:dyDescent="0.25">
      <c r="A3114" s="29" t="s">
        <v>21</v>
      </c>
      <c r="B3114" s="32">
        <v>43698</v>
      </c>
      <c r="C3114" s="31">
        <v>0.35416666666666669</v>
      </c>
      <c r="D3114">
        <v>3.0230000000000001</v>
      </c>
      <c r="E3114">
        <v>3</v>
      </c>
      <c r="F3114">
        <v>24.043600000000001</v>
      </c>
      <c r="G3114">
        <v>4.315753</v>
      </c>
      <c r="H3114" s="37">
        <v>24.03</v>
      </c>
      <c r="I3114">
        <v>8.6020000000000003</v>
      </c>
      <c r="J3114">
        <v>4.3710699999999996</v>
      </c>
      <c r="K3114">
        <v>61.138770000000001</v>
      </c>
      <c r="L3114">
        <v>1018.6267</v>
      </c>
      <c r="M3114">
        <v>28.363600000000002</v>
      </c>
    </row>
    <row r="3115" spans="1:13" x14ac:dyDescent="0.25">
      <c r="A3115" s="29" t="s">
        <v>21</v>
      </c>
      <c r="B3115" s="32">
        <v>43698</v>
      </c>
      <c r="C3115" s="31">
        <v>0.35416666666666669</v>
      </c>
      <c r="D3115">
        <v>3.2759999999999998</v>
      </c>
      <c r="E3115">
        <v>3.25</v>
      </c>
      <c r="F3115">
        <v>23.7118</v>
      </c>
      <c r="G3115">
        <v>4.3099369999999997</v>
      </c>
      <c r="H3115" s="37">
        <v>20.347999999999999</v>
      </c>
      <c r="I3115">
        <v>7.9802999999999997</v>
      </c>
      <c r="J3115">
        <v>4.1889200000000004</v>
      </c>
      <c r="K3115">
        <v>58.305700000000002</v>
      </c>
      <c r="L3115">
        <v>1018.8501</v>
      </c>
      <c r="M3115">
        <v>28.5321</v>
      </c>
    </row>
    <row r="3116" spans="1:13" x14ac:dyDescent="0.25">
      <c r="A3116" s="29" t="s">
        <v>21</v>
      </c>
      <c r="B3116" s="32">
        <v>43698</v>
      </c>
      <c r="C3116" s="31">
        <v>0.35416666666666669</v>
      </c>
      <c r="D3116">
        <v>3.5270000000000001</v>
      </c>
      <c r="E3116">
        <v>3.5</v>
      </c>
      <c r="F3116">
        <v>23.551500000000001</v>
      </c>
      <c r="G3116">
        <v>4.3166719999999996</v>
      </c>
      <c r="H3116" s="37">
        <v>17.370999999999999</v>
      </c>
      <c r="I3116">
        <v>7.1993999999999998</v>
      </c>
      <c r="J3116">
        <v>4.2499799999999999</v>
      </c>
      <c r="K3116">
        <v>59.0411</v>
      </c>
      <c r="L3116">
        <v>1019.0121</v>
      </c>
      <c r="M3116">
        <v>28.684899999999999</v>
      </c>
    </row>
    <row r="3117" spans="1:13" x14ac:dyDescent="0.25">
      <c r="A3117" s="29" t="s">
        <v>21</v>
      </c>
      <c r="B3117" s="32">
        <v>43698</v>
      </c>
      <c r="C3117" s="31">
        <v>0.35416666666666669</v>
      </c>
      <c r="D3117">
        <v>3.7789999999999999</v>
      </c>
      <c r="E3117">
        <v>3.75</v>
      </c>
      <c r="F3117">
        <v>23.452100000000002</v>
      </c>
      <c r="G3117">
        <v>4.3101789999999998</v>
      </c>
      <c r="H3117" s="37">
        <v>15.183999999999999</v>
      </c>
      <c r="I3117">
        <v>6.0088999999999997</v>
      </c>
      <c r="J3117">
        <v>4.2725400000000002</v>
      </c>
      <c r="K3117">
        <v>59.256140000000002</v>
      </c>
      <c r="L3117">
        <v>1019.0535</v>
      </c>
      <c r="M3117">
        <v>28.700900000000001</v>
      </c>
    </row>
    <row r="3118" spans="1:13" x14ac:dyDescent="0.25">
      <c r="A3118" s="29" t="s">
        <v>21</v>
      </c>
      <c r="B3118" s="32">
        <v>43698</v>
      </c>
      <c r="C3118" s="31">
        <v>0.35416666666666669</v>
      </c>
      <c r="D3118">
        <v>4.0309999999999997</v>
      </c>
      <c r="E3118">
        <v>4</v>
      </c>
      <c r="F3118">
        <v>23.4162</v>
      </c>
      <c r="G3118">
        <v>4.3078310000000002</v>
      </c>
      <c r="H3118" s="37">
        <v>13.375999999999999</v>
      </c>
      <c r="I3118">
        <v>5.5335000000000001</v>
      </c>
      <c r="J3118">
        <v>4.2932199999999998</v>
      </c>
      <c r="K3118">
        <v>59.507179999999998</v>
      </c>
      <c r="L3118">
        <v>1019.0691</v>
      </c>
      <c r="M3118">
        <v>28.706600000000002</v>
      </c>
    </row>
    <row r="3119" spans="1:13" x14ac:dyDescent="0.25">
      <c r="A3119" s="29" t="s">
        <v>21</v>
      </c>
      <c r="B3119" s="32">
        <v>43698</v>
      </c>
      <c r="C3119" s="31">
        <v>0.35416666666666669</v>
      </c>
      <c r="D3119">
        <v>4.2830000000000004</v>
      </c>
      <c r="E3119">
        <v>4.25</v>
      </c>
      <c r="F3119">
        <v>23.402000000000001</v>
      </c>
      <c r="G3119">
        <v>4.307029</v>
      </c>
      <c r="H3119" s="37">
        <v>11.728</v>
      </c>
      <c r="I3119">
        <v>5.3954000000000004</v>
      </c>
      <c r="J3119">
        <v>4.29826</v>
      </c>
      <c r="K3119">
        <v>59.563160000000003</v>
      </c>
      <c r="L3119">
        <v>1019.0766</v>
      </c>
      <c r="M3119">
        <v>28.709800000000001</v>
      </c>
    </row>
    <row r="3120" spans="1:13" x14ac:dyDescent="0.25">
      <c r="A3120" s="29" t="s">
        <v>21</v>
      </c>
      <c r="B3120" s="32">
        <v>43698</v>
      </c>
      <c r="C3120" s="31">
        <v>0.35416666666666669</v>
      </c>
      <c r="D3120">
        <v>4.5350000000000001</v>
      </c>
      <c r="E3120">
        <v>4.5</v>
      </c>
      <c r="F3120">
        <v>23.398099999999999</v>
      </c>
      <c r="G3120">
        <v>4.3071700000000002</v>
      </c>
      <c r="H3120" s="37">
        <v>10.282</v>
      </c>
      <c r="I3120">
        <v>5.1943000000000001</v>
      </c>
      <c r="J3120">
        <v>4.31412</v>
      </c>
      <c r="K3120">
        <v>59.780169999999998</v>
      </c>
      <c r="L3120">
        <v>1019.0815</v>
      </c>
      <c r="M3120">
        <v>28.7133</v>
      </c>
    </row>
    <row r="3121" spans="1:13" x14ac:dyDescent="0.25">
      <c r="A3121" s="29" t="s">
        <v>21</v>
      </c>
      <c r="B3121" s="32">
        <v>43698</v>
      </c>
      <c r="C3121" s="31">
        <v>0.35416666666666669</v>
      </c>
      <c r="D3121">
        <v>4.7869999999999999</v>
      </c>
      <c r="E3121">
        <v>4.75</v>
      </c>
      <c r="F3121">
        <v>23.406199999999998</v>
      </c>
      <c r="G3121">
        <v>4.3092009999999998</v>
      </c>
      <c r="H3121" s="37">
        <v>9.0594999999999999</v>
      </c>
      <c r="I3121">
        <v>4.9478999999999997</v>
      </c>
      <c r="J3121">
        <v>4.31419</v>
      </c>
      <c r="K3121">
        <v>59.793059999999997</v>
      </c>
      <c r="L3121">
        <v>1019.0876</v>
      </c>
      <c r="M3121">
        <v>28.722999999999999</v>
      </c>
    </row>
    <row r="3122" spans="1:13" x14ac:dyDescent="0.25">
      <c r="A3122" s="29" t="s">
        <v>21</v>
      </c>
      <c r="B3122" s="32">
        <v>43698</v>
      </c>
      <c r="C3122" s="31">
        <v>0.35416666666666669</v>
      </c>
      <c r="D3122">
        <v>5.0389999999999997</v>
      </c>
      <c r="E3122">
        <v>5</v>
      </c>
      <c r="F3122">
        <v>23.4175</v>
      </c>
      <c r="G3122">
        <v>4.3139940000000001</v>
      </c>
      <c r="H3122" s="37">
        <v>8.0204000000000004</v>
      </c>
      <c r="I3122">
        <v>4.6468999999999996</v>
      </c>
      <c r="J3122">
        <v>4.2964399999999996</v>
      </c>
      <c r="K3122">
        <v>59.568649999999998</v>
      </c>
      <c r="L3122">
        <v>1019.1068</v>
      </c>
      <c r="M3122">
        <v>28.751300000000001</v>
      </c>
    </row>
    <row r="3123" spans="1:13" x14ac:dyDescent="0.25">
      <c r="A3123" s="29" t="s">
        <v>21</v>
      </c>
      <c r="B3123" s="32">
        <v>43698</v>
      </c>
      <c r="C3123" s="31">
        <v>0.35416666666666669</v>
      </c>
      <c r="D3123">
        <v>5.2910000000000004</v>
      </c>
      <c r="E3123">
        <v>5.25</v>
      </c>
      <c r="F3123">
        <v>23.377099999999999</v>
      </c>
      <c r="G3123">
        <v>4.3191410000000001</v>
      </c>
      <c r="H3123" s="37">
        <v>7.0945999999999998</v>
      </c>
      <c r="I3123">
        <v>4.2347999999999999</v>
      </c>
      <c r="J3123">
        <v>4.1828900000000004</v>
      </c>
      <c r="K3123">
        <v>57.974640000000001</v>
      </c>
      <c r="L3123">
        <v>1019.168</v>
      </c>
      <c r="M3123">
        <v>28.8157</v>
      </c>
    </row>
    <row r="3124" spans="1:13" x14ac:dyDescent="0.25">
      <c r="A3124" s="29" t="s">
        <v>21</v>
      </c>
      <c r="B3124" s="32">
        <v>43698</v>
      </c>
      <c r="C3124" s="31">
        <v>0.35416666666666669</v>
      </c>
      <c r="D3124">
        <v>5.5430000000000001</v>
      </c>
      <c r="E3124">
        <v>5.5</v>
      </c>
      <c r="F3124">
        <v>23.241499999999998</v>
      </c>
      <c r="G3124">
        <v>4.3184829999999996</v>
      </c>
      <c r="H3124" s="37">
        <v>6.2655000000000003</v>
      </c>
      <c r="I3124">
        <v>3.8433999999999999</v>
      </c>
      <c r="J3124">
        <v>4.0410599999999999</v>
      </c>
      <c r="K3124">
        <v>55.90155</v>
      </c>
      <c r="L3124">
        <v>1019.2704</v>
      </c>
      <c r="M3124">
        <v>28.899100000000001</v>
      </c>
    </row>
    <row r="3125" spans="1:13" x14ac:dyDescent="0.25">
      <c r="A3125" s="29" t="s">
        <v>21</v>
      </c>
      <c r="B3125" s="32">
        <v>43698</v>
      </c>
      <c r="C3125" s="31">
        <v>0.35416666666666669</v>
      </c>
      <c r="D3125">
        <v>5.7949999999999999</v>
      </c>
      <c r="E3125">
        <v>5.75</v>
      </c>
      <c r="F3125">
        <v>23.079899999999999</v>
      </c>
      <c r="G3125">
        <v>4.3137749999999997</v>
      </c>
      <c r="H3125" s="37">
        <v>5.5526</v>
      </c>
      <c r="I3125">
        <v>3.5880999999999998</v>
      </c>
      <c r="J3125">
        <v>3.9371200000000002</v>
      </c>
      <c r="K3125">
        <v>54.33032</v>
      </c>
      <c r="L3125">
        <v>1019.3703</v>
      </c>
      <c r="M3125">
        <v>28.9697</v>
      </c>
    </row>
    <row r="3126" spans="1:13" x14ac:dyDescent="0.25">
      <c r="A3126" s="29" t="s">
        <v>21</v>
      </c>
      <c r="B3126" s="32">
        <v>43698</v>
      </c>
      <c r="C3126" s="31">
        <v>0.35416666666666669</v>
      </c>
      <c r="D3126">
        <v>6.0469999999999997</v>
      </c>
      <c r="E3126">
        <v>6</v>
      </c>
      <c r="F3126">
        <v>22.955500000000001</v>
      </c>
      <c r="G3126">
        <v>4.3096870000000003</v>
      </c>
      <c r="H3126" s="37">
        <v>4.9866999999999999</v>
      </c>
      <c r="I3126">
        <v>3.4794</v>
      </c>
      <c r="J3126">
        <v>3.8978999999999999</v>
      </c>
      <c r="K3126">
        <v>53.685989999999997</v>
      </c>
      <c r="L3126">
        <v>1019.4448</v>
      </c>
      <c r="M3126">
        <v>29.020800000000001</v>
      </c>
    </row>
    <row r="3127" spans="1:13" x14ac:dyDescent="0.25">
      <c r="A3127" s="29" t="s">
        <v>21</v>
      </c>
      <c r="B3127" s="32">
        <v>43698</v>
      </c>
      <c r="C3127" s="31">
        <v>0.35416666666666669</v>
      </c>
      <c r="D3127">
        <v>6.2990000000000004</v>
      </c>
      <c r="E3127">
        <v>6.25</v>
      </c>
      <c r="F3127">
        <v>22.885899999999999</v>
      </c>
      <c r="G3127">
        <v>4.3073769999999998</v>
      </c>
      <c r="H3127" s="37">
        <v>4.5208000000000004</v>
      </c>
      <c r="I3127">
        <v>3.6073</v>
      </c>
      <c r="J3127">
        <v>3.8400799999999999</v>
      </c>
      <c r="K3127">
        <v>52.833150000000003</v>
      </c>
      <c r="L3127">
        <v>1019.4869</v>
      </c>
      <c r="M3127">
        <v>29.049199999999999</v>
      </c>
    </row>
    <row r="3128" spans="1:13" x14ac:dyDescent="0.25">
      <c r="A3128" s="29" t="s">
        <v>21</v>
      </c>
      <c r="B3128" s="32">
        <v>43698</v>
      </c>
      <c r="C3128" s="31">
        <v>0.35416666666666669</v>
      </c>
      <c r="D3128">
        <v>6.5510000000000002</v>
      </c>
      <c r="E3128">
        <v>6.5</v>
      </c>
      <c r="F3128">
        <v>22.677800000000001</v>
      </c>
      <c r="G3128">
        <v>4.29901</v>
      </c>
      <c r="H3128" s="37">
        <v>4.1041999999999996</v>
      </c>
      <c r="I3128">
        <v>3.1739999999999999</v>
      </c>
      <c r="J3128">
        <v>3.5533199999999998</v>
      </c>
      <c r="K3128">
        <v>48.729799999999997</v>
      </c>
      <c r="L3128">
        <v>1019.6023</v>
      </c>
      <c r="M3128">
        <v>29.123899999999999</v>
      </c>
    </row>
    <row r="3129" spans="1:13" x14ac:dyDescent="0.25">
      <c r="A3129" s="29" t="s">
        <v>21</v>
      </c>
      <c r="B3129" s="32">
        <v>43698</v>
      </c>
      <c r="C3129" s="31">
        <v>0.35416666666666669</v>
      </c>
      <c r="D3129">
        <v>6.8029999999999999</v>
      </c>
      <c r="E3129">
        <v>6.75</v>
      </c>
      <c r="F3129">
        <v>22.072500000000002</v>
      </c>
      <c r="G3129">
        <v>4.2773620000000001</v>
      </c>
      <c r="H3129" s="37">
        <v>3.7139000000000002</v>
      </c>
      <c r="I3129">
        <v>2.5577999999999999</v>
      </c>
      <c r="J3129">
        <v>3.3455300000000001</v>
      </c>
      <c r="K3129">
        <v>45.448830000000001</v>
      </c>
      <c r="L3129">
        <v>1019.9521999999999</v>
      </c>
      <c r="M3129">
        <v>29.364699999999999</v>
      </c>
    </row>
    <row r="3130" spans="1:13" x14ac:dyDescent="0.25">
      <c r="A3130" s="29" t="s">
        <v>21</v>
      </c>
      <c r="B3130" s="32">
        <v>43698</v>
      </c>
      <c r="C3130" s="31">
        <v>0.35416666666666669</v>
      </c>
      <c r="D3130">
        <v>7.0549999999999997</v>
      </c>
      <c r="E3130">
        <v>7</v>
      </c>
      <c r="F3130">
        <v>21.807200000000002</v>
      </c>
      <c r="G3130">
        <v>4.2694869999999998</v>
      </c>
      <c r="H3130" s="37">
        <v>3.3711000000000002</v>
      </c>
      <c r="I3130">
        <v>2.1577000000000002</v>
      </c>
      <c r="J3130">
        <v>3.2694100000000001</v>
      </c>
      <c r="K3130">
        <v>44.232039999999998</v>
      </c>
      <c r="L3130">
        <v>1020.1158</v>
      </c>
      <c r="M3130">
        <v>29.483799999999999</v>
      </c>
    </row>
    <row r="3131" spans="1:13" x14ac:dyDescent="0.25">
      <c r="A3131" s="29" t="s">
        <v>21</v>
      </c>
      <c r="B3131" s="32">
        <v>43698</v>
      </c>
      <c r="C3131" s="31">
        <v>0.35416666666666669</v>
      </c>
      <c r="D3131">
        <v>7.3070000000000004</v>
      </c>
      <c r="E3131">
        <v>7.25</v>
      </c>
      <c r="F3131">
        <v>21.785299999999999</v>
      </c>
      <c r="G3131">
        <v>4.2697000000000003</v>
      </c>
      <c r="H3131" s="37">
        <v>3.0065</v>
      </c>
      <c r="I3131">
        <v>1.9287000000000001</v>
      </c>
      <c r="J3131">
        <v>3.3381099999999999</v>
      </c>
      <c r="K3131">
        <v>45.148310000000002</v>
      </c>
      <c r="L3131">
        <v>1020.1352000000001</v>
      </c>
      <c r="M3131">
        <v>29.500299999999999</v>
      </c>
    </row>
    <row r="3132" spans="1:13" x14ac:dyDescent="0.25">
      <c r="A3132" s="29" t="s">
        <v>20</v>
      </c>
      <c r="B3132" s="32">
        <v>43698</v>
      </c>
      <c r="C3132" s="31">
        <v>0.3611111111111111</v>
      </c>
      <c r="D3132">
        <v>0.504</v>
      </c>
      <c r="E3132">
        <v>0.5</v>
      </c>
      <c r="F3132">
        <v>25.4404</v>
      </c>
      <c r="G3132">
        <v>4.1824779999999997</v>
      </c>
      <c r="H3132" s="37">
        <v>1822.2</v>
      </c>
      <c r="I3132">
        <v>10.9587</v>
      </c>
      <c r="J3132">
        <v>7.66343</v>
      </c>
      <c r="K3132">
        <v>108.69739</v>
      </c>
      <c r="L3132">
        <v>1016.848</v>
      </c>
      <c r="M3132">
        <v>26.5579</v>
      </c>
    </row>
    <row r="3133" spans="1:13" x14ac:dyDescent="0.25">
      <c r="A3133" s="29" t="s">
        <v>20</v>
      </c>
      <c r="B3133" s="32">
        <v>43698</v>
      </c>
      <c r="C3133" s="31">
        <v>0.3611111111111111</v>
      </c>
      <c r="D3133">
        <v>0.75600000000000001</v>
      </c>
      <c r="E3133">
        <v>0.75</v>
      </c>
      <c r="F3133">
        <v>25.529199999999999</v>
      </c>
      <c r="G3133">
        <v>4.1784530000000002</v>
      </c>
      <c r="H3133" s="37">
        <v>542.65</v>
      </c>
      <c r="I3133">
        <v>9.5899000000000001</v>
      </c>
      <c r="J3133">
        <v>7.3868</v>
      </c>
      <c r="K3133">
        <v>104.88441</v>
      </c>
      <c r="L3133">
        <v>1016.7627</v>
      </c>
      <c r="M3133">
        <v>26.478100000000001</v>
      </c>
    </row>
    <row r="3134" spans="1:13" x14ac:dyDescent="0.25">
      <c r="A3134" s="29" t="s">
        <v>20</v>
      </c>
      <c r="B3134" s="32">
        <v>43698</v>
      </c>
      <c r="C3134" s="31">
        <v>0.3611111111111111</v>
      </c>
      <c r="D3134">
        <v>1.008</v>
      </c>
      <c r="E3134">
        <v>1</v>
      </c>
      <c r="F3134">
        <v>25.4635</v>
      </c>
      <c r="G3134">
        <v>4.195735</v>
      </c>
      <c r="H3134" s="37">
        <v>334.36</v>
      </c>
      <c r="I3134">
        <v>9.2771000000000008</v>
      </c>
      <c r="J3134">
        <v>7.1672099999999999</v>
      </c>
      <c r="K3134">
        <v>101.74388</v>
      </c>
      <c r="L3134">
        <v>1016.9038</v>
      </c>
      <c r="M3134">
        <v>26.638300000000001</v>
      </c>
    </row>
    <row r="3135" spans="1:13" x14ac:dyDescent="0.25">
      <c r="A3135" s="29" t="s">
        <v>20</v>
      </c>
      <c r="B3135" s="32">
        <v>43698</v>
      </c>
      <c r="C3135" s="31">
        <v>0.3611111111111111</v>
      </c>
      <c r="D3135">
        <v>1.26</v>
      </c>
      <c r="E3135">
        <v>1.25</v>
      </c>
      <c r="F3135">
        <v>25.166699999999999</v>
      </c>
      <c r="G3135">
        <v>4.2104179999999998</v>
      </c>
      <c r="H3135" s="37">
        <v>261.22000000000003</v>
      </c>
      <c r="I3135">
        <v>9.3711000000000002</v>
      </c>
      <c r="J3135">
        <v>7.1469300000000002</v>
      </c>
      <c r="K3135">
        <v>101.09737</v>
      </c>
      <c r="L3135">
        <v>1017.2017</v>
      </c>
      <c r="M3135">
        <v>26.9163</v>
      </c>
    </row>
    <row r="3136" spans="1:13" x14ac:dyDescent="0.25">
      <c r="A3136" s="29" t="s">
        <v>20</v>
      </c>
      <c r="B3136" s="32">
        <v>43698</v>
      </c>
      <c r="C3136" s="31">
        <v>0.3611111111111111</v>
      </c>
      <c r="D3136">
        <v>1.512</v>
      </c>
      <c r="E3136">
        <v>1.5</v>
      </c>
      <c r="F3136">
        <v>24.94</v>
      </c>
      <c r="G3136">
        <v>4.2214400000000003</v>
      </c>
      <c r="H3136" s="37">
        <v>204.16</v>
      </c>
      <c r="I3136">
        <v>8.4071999999999996</v>
      </c>
      <c r="J3136">
        <v>7.0556599999999996</v>
      </c>
      <c r="K3136">
        <v>99.536299999999997</v>
      </c>
      <c r="L3136">
        <v>1017.4301</v>
      </c>
      <c r="M3136">
        <v>27.129799999999999</v>
      </c>
    </row>
    <row r="3137" spans="1:13" x14ac:dyDescent="0.25">
      <c r="A3137" s="29" t="s">
        <v>20</v>
      </c>
      <c r="B3137" s="32">
        <v>43698</v>
      </c>
      <c r="C3137" s="31">
        <v>0.3611111111111111</v>
      </c>
      <c r="D3137">
        <v>1.764</v>
      </c>
      <c r="E3137">
        <v>1.75</v>
      </c>
      <c r="F3137">
        <v>24.781300000000002</v>
      </c>
      <c r="G3137">
        <v>4.2479849999999999</v>
      </c>
      <c r="H3137" s="37">
        <v>161.05000000000001</v>
      </c>
      <c r="I3137">
        <v>8.1113</v>
      </c>
      <c r="J3137">
        <v>6.9103399999999997</v>
      </c>
      <c r="K3137">
        <v>97.376230000000007</v>
      </c>
      <c r="L3137">
        <v>1017.6926999999999</v>
      </c>
      <c r="M3137">
        <v>27.415299999999998</v>
      </c>
    </row>
    <row r="3138" spans="1:13" x14ac:dyDescent="0.25">
      <c r="A3138" s="29" t="s">
        <v>20</v>
      </c>
      <c r="B3138" s="32">
        <v>43698</v>
      </c>
      <c r="C3138" s="31">
        <v>0.3611111111111111</v>
      </c>
      <c r="D3138">
        <v>2.016</v>
      </c>
      <c r="E3138">
        <v>2</v>
      </c>
      <c r="F3138">
        <v>24.782399999999999</v>
      </c>
      <c r="G3138">
        <v>4.2591850000000004</v>
      </c>
      <c r="H3138" s="37">
        <v>129.63999999999999</v>
      </c>
      <c r="I3138">
        <v>7.8902999999999999</v>
      </c>
      <c r="J3138">
        <v>6.64785</v>
      </c>
      <c r="K3138">
        <v>93.721159999999998</v>
      </c>
      <c r="L3138">
        <v>1017.7535</v>
      </c>
      <c r="M3138">
        <v>27.495000000000001</v>
      </c>
    </row>
    <row r="3139" spans="1:13" x14ac:dyDescent="0.25">
      <c r="A3139" s="29" t="s">
        <v>20</v>
      </c>
      <c r="B3139" s="32">
        <v>43698</v>
      </c>
      <c r="C3139" s="31">
        <v>0.3611111111111111</v>
      </c>
      <c r="D3139">
        <v>2.2679999999999998</v>
      </c>
      <c r="E3139">
        <v>2.25</v>
      </c>
      <c r="F3139">
        <v>24.896799999999999</v>
      </c>
      <c r="G3139">
        <v>4.2872979999999998</v>
      </c>
      <c r="H3139" s="37">
        <v>107.28</v>
      </c>
      <c r="I3139">
        <v>7.7584</v>
      </c>
      <c r="J3139">
        <v>6.3095999999999997</v>
      </c>
      <c r="K3139">
        <v>89.195239999999998</v>
      </c>
      <c r="L3139">
        <v>1017.8206</v>
      </c>
      <c r="M3139">
        <v>27.627199999999998</v>
      </c>
    </row>
    <row r="3140" spans="1:13" x14ac:dyDescent="0.25">
      <c r="A3140" s="29" t="s">
        <v>20</v>
      </c>
      <c r="B3140" s="32">
        <v>43698</v>
      </c>
      <c r="C3140" s="31">
        <v>0.3611111111111111</v>
      </c>
      <c r="D3140">
        <v>2.5190000000000001</v>
      </c>
      <c r="E3140">
        <v>2.5</v>
      </c>
      <c r="F3140">
        <v>24.989899999999999</v>
      </c>
      <c r="G3140">
        <v>4.3147149999999996</v>
      </c>
      <c r="H3140" s="37">
        <v>90.070999999999998</v>
      </c>
      <c r="I3140">
        <v>7.6243999999999996</v>
      </c>
      <c r="J3140">
        <v>5.9014199999999999</v>
      </c>
      <c r="K3140">
        <v>83.627409999999998</v>
      </c>
      <c r="L3140">
        <v>1017.8995</v>
      </c>
      <c r="M3140">
        <v>27.766999999999999</v>
      </c>
    </row>
    <row r="3141" spans="1:13" x14ac:dyDescent="0.25">
      <c r="A3141" s="29" t="s">
        <v>20</v>
      </c>
      <c r="B3141" s="32">
        <v>43698</v>
      </c>
      <c r="C3141" s="31">
        <v>0.3611111111111111</v>
      </c>
      <c r="D3141">
        <v>2.7719999999999998</v>
      </c>
      <c r="E3141">
        <v>2.75</v>
      </c>
      <c r="F3141">
        <v>24.748100000000001</v>
      </c>
      <c r="G3141">
        <v>4.33317</v>
      </c>
      <c r="H3141" s="37">
        <v>76.25</v>
      </c>
      <c r="I3141">
        <v>7.6393000000000004</v>
      </c>
      <c r="J3141">
        <v>5.6573500000000001</v>
      </c>
      <c r="K3141">
        <v>79.962689999999995</v>
      </c>
      <c r="L3141">
        <v>1018.1839</v>
      </c>
      <c r="M3141">
        <v>28.0488</v>
      </c>
    </row>
    <row r="3142" spans="1:13" x14ac:dyDescent="0.25">
      <c r="A3142" s="29" t="s">
        <v>20</v>
      </c>
      <c r="B3142" s="32">
        <v>43698</v>
      </c>
      <c r="C3142" s="31">
        <v>0.3611111111111111</v>
      </c>
      <c r="D3142">
        <v>3.0230000000000001</v>
      </c>
      <c r="E3142">
        <v>3</v>
      </c>
      <c r="F3142">
        <v>24.364999999999998</v>
      </c>
      <c r="G3142">
        <v>4.3391529999999996</v>
      </c>
      <c r="H3142" s="37">
        <v>65.763999999999996</v>
      </c>
      <c r="I3142">
        <v>7.7344999999999997</v>
      </c>
      <c r="J3142">
        <v>5.5171299999999999</v>
      </c>
      <c r="K3142">
        <v>77.589609999999993</v>
      </c>
      <c r="L3142">
        <v>1018.5096</v>
      </c>
      <c r="M3142">
        <v>28.331399999999999</v>
      </c>
    </row>
    <row r="3143" spans="1:13" x14ac:dyDescent="0.25">
      <c r="A3143" s="29" t="s">
        <v>20</v>
      </c>
      <c r="B3143" s="32">
        <v>43698</v>
      </c>
      <c r="C3143" s="31">
        <v>0.3611111111111111</v>
      </c>
      <c r="D3143">
        <v>3.2749999999999999</v>
      </c>
      <c r="E3143">
        <v>3.25</v>
      </c>
      <c r="F3143">
        <v>24.033999999999999</v>
      </c>
      <c r="G3143">
        <v>4.329752</v>
      </c>
      <c r="H3143" s="37">
        <v>57.085000000000001</v>
      </c>
      <c r="I3143">
        <v>7.4941000000000004</v>
      </c>
      <c r="J3143">
        <v>5.1420700000000004</v>
      </c>
      <c r="K3143">
        <v>71.95778</v>
      </c>
      <c r="L3143">
        <v>1018.7125</v>
      </c>
      <c r="M3143">
        <v>28.472200000000001</v>
      </c>
    </row>
    <row r="3144" spans="1:13" x14ac:dyDescent="0.25">
      <c r="A3144" s="29" t="s">
        <v>20</v>
      </c>
      <c r="B3144" s="32">
        <v>43698</v>
      </c>
      <c r="C3144" s="31">
        <v>0.3611111111111111</v>
      </c>
      <c r="D3144">
        <v>3.5270000000000001</v>
      </c>
      <c r="E3144">
        <v>3.5</v>
      </c>
      <c r="F3144">
        <v>23.832999999999998</v>
      </c>
      <c r="G3144">
        <v>4.3274869999999996</v>
      </c>
      <c r="H3144" s="37">
        <v>49.856000000000002</v>
      </c>
      <c r="I3144">
        <v>8.4612999999999996</v>
      </c>
      <c r="J3144">
        <v>4.4860499999999996</v>
      </c>
      <c r="K3144">
        <v>62.59545</v>
      </c>
      <c r="L3144">
        <v>1018.8555</v>
      </c>
      <c r="M3144">
        <v>28.5837</v>
      </c>
    </row>
    <row r="3145" spans="1:13" x14ac:dyDescent="0.25">
      <c r="A3145" s="29" t="s">
        <v>20</v>
      </c>
      <c r="B3145" s="32">
        <v>43698</v>
      </c>
      <c r="C3145" s="31">
        <v>0.3611111111111111</v>
      </c>
      <c r="D3145">
        <v>3.7789999999999999</v>
      </c>
      <c r="E3145">
        <v>3.75</v>
      </c>
      <c r="F3145">
        <v>23.795300000000001</v>
      </c>
      <c r="G3145">
        <v>4.3248490000000004</v>
      </c>
      <c r="H3145" s="37">
        <v>43.993000000000002</v>
      </c>
      <c r="I3145">
        <v>11.605600000000001</v>
      </c>
      <c r="J3145">
        <v>4.07172</v>
      </c>
      <c r="K3145">
        <v>56.776479999999999</v>
      </c>
      <c r="L3145">
        <v>1018.8709</v>
      </c>
      <c r="M3145">
        <v>28.5884</v>
      </c>
    </row>
    <row r="3146" spans="1:13" x14ac:dyDescent="0.25">
      <c r="A3146" s="29" t="s">
        <v>20</v>
      </c>
      <c r="B3146" s="32">
        <v>43698</v>
      </c>
      <c r="C3146" s="31">
        <v>0.3611111111111111</v>
      </c>
      <c r="D3146">
        <v>4.0309999999999997</v>
      </c>
      <c r="E3146">
        <v>4</v>
      </c>
      <c r="F3146">
        <v>23.8004</v>
      </c>
      <c r="G3146">
        <v>4.3322900000000004</v>
      </c>
      <c r="H3146" s="37">
        <v>38.804000000000002</v>
      </c>
      <c r="I3146">
        <v>11.4811</v>
      </c>
      <c r="J3146">
        <v>3.76553</v>
      </c>
      <c r="K3146">
        <v>52.527140000000003</v>
      </c>
      <c r="L3146">
        <v>1018.9094</v>
      </c>
      <c r="M3146">
        <v>28.639900000000001</v>
      </c>
    </row>
    <row r="3147" spans="1:13" x14ac:dyDescent="0.25">
      <c r="A3147" s="29" t="s">
        <v>20</v>
      </c>
      <c r="B3147" s="32">
        <v>43698</v>
      </c>
      <c r="C3147" s="31">
        <v>0.3611111111111111</v>
      </c>
      <c r="D3147">
        <v>4.2830000000000004</v>
      </c>
      <c r="E3147">
        <v>4.25</v>
      </c>
      <c r="F3147">
        <v>23.813300000000002</v>
      </c>
      <c r="G3147">
        <v>4.3381160000000003</v>
      </c>
      <c r="H3147" s="37">
        <v>34.270000000000003</v>
      </c>
      <c r="I3147">
        <v>11.1592</v>
      </c>
      <c r="J3147">
        <v>3.7421199999999999</v>
      </c>
      <c r="K3147">
        <v>52.222990000000003</v>
      </c>
      <c r="L3147">
        <v>1018.9329</v>
      </c>
      <c r="M3147">
        <v>28.674499999999998</v>
      </c>
    </row>
    <row r="3148" spans="1:13" x14ac:dyDescent="0.25">
      <c r="A3148" s="29" t="s">
        <v>20</v>
      </c>
      <c r="B3148" s="32">
        <v>43698</v>
      </c>
      <c r="C3148" s="31">
        <v>0.3611111111111111</v>
      </c>
      <c r="D3148">
        <v>4.5350000000000001</v>
      </c>
      <c r="E3148">
        <v>4.5</v>
      </c>
      <c r="F3148">
        <v>23.823499999999999</v>
      </c>
      <c r="G3148">
        <v>4.3362850000000002</v>
      </c>
      <c r="H3148" s="37">
        <v>30.577000000000002</v>
      </c>
      <c r="I3148">
        <v>11.3445</v>
      </c>
      <c r="J3148">
        <v>3.9786999999999999</v>
      </c>
      <c r="K3148">
        <v>55.528030000000001</v>
      </c>
      <c r="L3148">
        <v>1018.9159</v>
      </c>
      <c r="M3148">
        <v>28.654299999999999</v>
      </c>
    </row>
    <row r="3149" spans="1:13" x14ac:dyDescent="0.25">
      <c r="A3149" s="29" t="s">
        <v>20</v>
      </c>
      <c r="B3149" s="32">
        <v>43698</v>
      </c>
      <c r="C3149" s="31">
        <v>0.3611111111111111</v>
      </c>
      <c r="D3149">
        <v>4.7869999999999999</v>
      </c>
      <c r="E3149">
        <v>4.75</v>
      </c>
      <c r="F3149">
        <v>23.819099999999999</v>
      </c>
      <c r="G3149">
        <v>4.3330390000000003</v>
      </c>
      <c r="H3149" s="37">
        <v>27.381</v>
      </c>
      <c r="I3149">
        <v>11.5947</v>
      </c>
      <c r="J3149">
        <v>3.9592000000000001</v>
      </c>
      <c r="K3149">
        <v>55.24485</v>
      </c>
      <c r="L3149">
        <v>1018.9023</v>
      </c>
      <c r="M3149">
        <v>28.633199999999999</v>
      </c>
    </row>
    <row r="3150" spans="1:13" x14ac:dyDescent="0.25">
      <c r="A3150" s="29" t="s">
        <v>20</v>
      </c>
      <c r="B3150" s="32">
        <v>43698</v>
      </c>
      <c r="C3150" s="31">
        <v>0.3611111111111111</v>
      </c>
      <c r="D3150">
        <v>5.0389999999999997</v>
      </c>
      <c r="E3150">
        <v>5</v>
      </c>
      <c r="F3150">
        <v>23.721399999999999</v>
      </c>
      <c r="G3150">
        <v>4.3222449999999997</v>
      </c>
      <c r="H3150" s="37">
        <v>24.481000000000002</v>
      </c>
      <c r="I3150">
        <v>11.3025</v>
      </c>
      <c r="J3150">
        <v>4.2294600000000004</v>
      </c>
      <c r="K3150">
        <v>58.91234</v>
      </c>
      <c r="L3150">
        <v>1018.9186</v>
      </c>
      <c r="M3150">
        <v>28.616299999999999</v>
      </c>
    </row>
    <row r="3151" spans="1:13" x14ac:dyDescent="0.25">
      <c r="A3151" s="29" t="s">
        <v>20</v>
      </c>
      <c r="B3151" s="32">
        <v>43698</v>
      </c>
      <c r="C3151" s="31">
        <v>0.3611111111111111</v>
      </c>
      <c r="D3151">
        <v>5.2910000000000004</v>
      </c>
      <c r="E3151">
        <v>5.25</v>
      </c>
      <c r="F3151">
        <v>22.645099999999999</v>
      </c>
      <c r="G3151">
        <v>4.2983019999999996</v>
      </c>
      <c r="H3151" s="37">
        <v>21.981000000000002</v>
      </c>
      <c r="I3151">
        <v>8.7027000000000001</v>
      </c>
      <c r="J3151">
        <v>3.8864399999999999</v>
      </c>
      <c r="K3151">
        <v>53.268540000000002</v>
      </c>
      <c r="L3151">
        <v>1019.6192</v>
      </c>
      <c r="M3151">
        <v>29.142099999999999</v>
      </c>
    </row>
    <row r="3152" spans="1:13" x14ac:dyDescent="0.25">
      <c r="A3152" s="29" t="s">
        <v>20</v>
      </c>
      <c r="B3152" s="32">
        <v>43698</v>
      </c>
      <c r="C3152" s="31">
        <v>0.3611111111111111</v>
      </c>
      <c r="D3152">
        <v>5.5430000000000001</v>
      </c>
      <c r="E3152">
        <v>5.5</v>
      </c>
      <c r="F3152">
        <v>21.918500000000002</v>
      </c>
      <c r="G3152">
        <v>4.2844709999999999</v>
      </c>
      <c r="H3152" s="37">
        <v>19.7</v>
      </c>
      <c r="I3152">
        <v>6.0396999999999998</v>
      </c>
      <c r="J3152">
        <v>3.9070499999999999</v>
      </c>
      <c r="K3152">
        <v>52.977460000000001</v>
      </c>
      <c r="L3152">
        <v>1020.1092</v>
      </c>
      <c r="M3152">
        <v>29.523800000000001</v>
      </c>
    </row>
    <row r="3153" spans="1:13" x14ac:dyDescent="0.25">
      <c r="A3153" s="29" t="s">
        <v>20</v>
      </c>
      <c r="B3153" s="32">
        <v>43698</v>
      </c>
      <c r="C3153" s="31">
        <v>0.3611111111111111</v>
      </c>
      <c r="D3153">
        <v>5.7949999999999999</v>
      </c>
      <c r="E3153">
        <v>5.75</v>
      </c>
      <c r="F3153">
        <v>21.7456</v>
      </c>
      <c r="G3153">
        <v>4.2790400000000002</v>
      </c>
      <c r="H3153" s="37">
        <v>17.690000000000001</v>
      </c>
      <c r="I3153">
        <v>5.0747999999999998</v>
      </c>
      <c r="J3153">
        <v>3.8972799999999999</v>
      </c>
      <c r="K3153">
        <v>52.703769999999999</v>
      </c>
      <c r="L3153">
        <v>1020.2148</v>
      </c>
      <c r="M3153">
        <v>29.599799999999998</v>
      </c>
    </row>
    <row r="3154" spans="1:13" x14ac:dyDescent="0.25">
      <c r="A3154" s="29" t="s">
        <v>20</v>
      </c>
      <c r="B3154" s="32">
        <v>43698</v>
      </c>
      <c r="C3154" s="31">
        <v>0.3611111111111111</v>
      </c>
      <c r="D3154">
        <v>6.0469999999999997</v>
      </c>
      <c r="E3154">
        <v>6</v>
      </c>
      <c r="F3154">
        <v>21.6904</v>
      </c>
      <c r="G3154">
        <v>4.2778070000000001</v>
      </c>
      <c r="H3154" s="37">
        <v>15.930999999999999</v>
      </c>
      <c r="I3154">
        <v>4.7618999999999998</v>
      </c>
      <c r="J3154">
        <v>3.8863500000000002</v>
      </c>
      <c r="K3154">
        <v>52.512169999999998</v>
      </c>
      <c r="L3154">
        <v>1020.2522</v>
      </c>
      <c r="M3154">
        <v>29.6281</v>
      </c>
    </row>
    <row r="3155" spans="1:13" x14ac:dyDescent="0.25">
      <c r="A3155" s="29" t="s">
        <v>20</v>
      </c>
      <c r="B3155" s="32">
        <v>43698</v>
      </c>
      <c r="C3155" s="31">
        <v>0.3611111111111111</v>
      </c>
      <c r="D3155">
        <v>6.2990000000000004</v>
      </c>
      <c r="E3155">
        <v>6.25</v>
      </c>
      <c r="F3155">
        <v>21.6159</v>
      </c>
      <c r="G3155">
        <v>4.2745090000000001</v>
      </c>
      <c r="H3155" s="37">
        <v>14.324</v>
      </c>
      <c r="I3155">
        <v>4.5929000000000002</v>
      </c>
      <c r="J3155">
        <v>3.8580199999999998</v>
      </c>
      <c r="K3155">
        <v>52.06711</v>
      </c>
      <c r="L3155">
        <v>1020.2927</v>
      </c>
      <c r="M3155">
        <v>29.653600000000001</v>
      </c>
    </row>
    <row r="3156" spans="1:13" x14ac:dyDescent="0.25">
      <c r="A3156" s="29" t="s">
        <v>20</v>
      </c>
      <c r="B3156" s="32">
        <v>43698</v>
      </c>
      <c r="C3156" s="31">
        <v>0.3611111111111111</v>
      </c>
      <c r="D3156">
        <v>6.5510000000000002</v>
      </c>
      <c r="E3156">
        <v>6.5</v>
      </c>
      <c r="F3156">
        <v>21.445399999999999</v>
      </c>
      <c r="G3156">
        <v>4.2670620000000001</v>
      </c>
      <c r="H3156" s="37">
        <v>12.912000000000001</v>
      </c>
      <c r="I3156">
        <v>4.3194999999999997</v>
      </c>
      <c r="J3156">
        <v>3.78898</v>
      </c>
      <c r="K3156">
        <v>50.995539999999998</v>
      </c>
      <c r="L3156">
        <v>1020.3848</v>
      </c>
      <c r="M3156">
        <v>29.713200000000001</v>
      </c>
    </row>
    <row r="3157" spans="1:13" x14ac:dyDescent="0.25">
      <c r="A3157" s="29" t="s">
        <v>20</v>
      </c>
      <c r="B3157" s="32">
        <v>43698</v>
      </c>
      <c r="C3157" s="31">
        <v>0.3611111111111111</v>
      </c>
      <c r="D3157">
        <v>6.8029999999999999</v>
      </c>
      <c r="E3157">
        <v>6.75</v>
      </c>
      <c r="F3157">
        <v>21.164200000000001</v>
      </c>
      <c r="G3157">
        <v>4.2561090000000004</v>
      </c>
      <c r="H3157" s="37">
        <v>11.670999999999999</v>
      </c>
      <c r="I3157">
        <v>3.9601999999999999</v>
      </c>
      <c r="J3157">
        <v>3.8073199999999998</v>
      </c>
      <c r="K3157">
        <v>51.013399999999997</v>
      </c>
      <c r="L3157">
        <v>1020.5439</v>
      </c>
      <c r="M3157">
        <v>29.822399999999998</v>
      </c>
    </row>
    <row r="3158" spans="1:13" x14ac:dyDescent="0.25">
      <c r="A3158" s="29" t="s">
        <v>20</v>
      </c>
      <c r="B3158" s="32">
        <v>43698</v>
      </c>
      <c r="C3158" s="31">
        <v>0.3611111111111111</v>
      </c>
      <c r="D3158">
        <v>7.0549999999999997</v>
      </c>
      <c r="E3158">
        <v>7</v>
      </c>
      <c r="F3158">
        <v>21.0444</v>
      </c>
      <c r="G3158">
        <v>4.2519650000000002</v>
      </c>
      <c r="H3158" s="37">
        <v>10.563000000000001</v>
      </c>
      <c r="I3158">
        <v>3.8437000000000001</v>
      </c>
      <c r="J3158">
        <v>3.8153899999999998</v>
      </c>
      <c r="K3158">
        <v>51.025379999999998</v>
      </c>
      <c r="L3158">
        <v>1020.6155</v>
      </c>
      <c r="M3158">
        <v>29.8734</v>
      </c>
    </row>
    <row r="3159" spans="1:13" x14ac:dyDescent="0.25">
      <c r="A3159" s="29" t="s">
        <v>20</v>
      </c>
      <c r="B3159" s="32">
        <v>43698</v>
      </c>
      <c r="C3159" s="31">
        <v>0.3611111111111111</v>
      </c>
      <c r="D3159">
        <v>7.3070000000000004</v>
      </c>
      <c r="E3159">
        <v>7.25</v>
      </c>
      <c r="F3159">
        <v>20.979900000000001</v>
      </c>
      <c r="G3159">
        <v>4.2500650000000002</v>
      </c>
      <c r="H3159" s="37">
        <v>9.5584000000000007</v>
      </c>
      <c r="I3159">
        <v>3.8167</v>
      </c>
      <c r="J3159">
        <v>3.8165200000000001</v>
      </c>
      <c r="K3159">
        <v>50.989440000000002</v>
      </c>
      <c r="L3159">
        <v>1020.6564</v>
      </c>
      <c r="M3159">
        <v>29.903400000000001</v>
      </c>
    </row>
    <row r="3160" spans="1:13" x14ac:dyDescent="0.25">
      <c r="A3160" s="29" t="s">
        <v>20</v>
      </c>
      <c r="B3160" s="32">
        <v>43698</v>
      </c>
      <c r="C3160" s="31">
        <v>0.3611111111111111</v>
      </c>
      <c r="D3160">
        <v>7.5590000000000002</v>
      </c>
      <c r="E3160">
        <v>7.5</v>
      </c>
      <c r="F3160">
        <v>20.932400000000001</v>
      </c>
      <c r="G3160">
        <v>4.248488</v>
      </c>
      <c r="H3160" s="37">
        <v>8.6738</v>
      </c>
      <c r="I3160">
        <v>3.9136000000000002</v>
      </c>
      <c r="J3160">
        <v>3.81698</v>
      </c>
      <c r="K3160">
        <v>50.957470000000001</v>
      </c>
      <c r="L3160">
        <v>1020.6858999999999</v>
      </c>
      <c r="M3160">
        <v>29.924199999999999</v>
      </c>
    </row>
    <row r="3161" spans="1:13" x14ac:dyDescent="0.25">
      <c r="A3161" s="29" t="s">
        <v>20</v>
      </c>
      <c r="B3161" s="32">
        <v>43698</v>
      </c>
      <c r="C3161" s="31">
        <v>0.3611111111111111</v>
      </c>
      <c r="D3161">
        <v>7.8109999999999999</v>
      </c>
      <c r="E3161">
        <v>7.75</v>
      </c>
      <c r="F3161">
        <v>20.8902</v>
      </c>
      <c r="G3161">
        <v>4.2468529999999998</v>
      </c>
      <c r="H3161" s="37">
        <v>7.8075999999999999</v>
      </c>
      <c r="I3161">
        <v>3.9070999999999998</v>
      </c>
      <c r="J3161">
        <v>3.80694</v>
      </c>
      <c r="K3161">
        <v>50.789319999999996</v>
      </c>
      <c r="L3161">
        <v>1020.7107999999999</v>
      </c>
      <c r="M3161">
        <v>29.940899999999999</v>
      </c>
    </row>
    <row r="3162" spans="1:13" x14ac:dyDescent="0.25">
      <c r="A3162" s="29" t="s">
        <v>20</v>
      </c>
      <c r="B3162" s="32">
        <v>43698</v>
      </c>
      <c r="C3162" s="31">
        <v>0.3611111111111111</v>
      </c>
      <c r="D3162">
        <v>8.0630000000000006</v>
      </c>
      <c r="E3162">
        <v>8</v>
      </c>
      <c r="F3162">
        <v>20.840699999999998</v>
      </c>
      <c r="G3162">
        <v>4.2449029999999999</v>
      </c>
      <c r="H3162" s="37">
        <v>7.0273000000000003</v>
      </c>
      <c r="I3162">
        <v>3.7734999999999999</v>
      </c>
      <c r="J3162">
        <v>3.8088199999999999</v>
      </c>
      <c r="K3162">
        <v>50.774140000000003</v>
      </c>
      <c r="L3162">
        <v>1020.7396</v>
      </c>
      <c r="M3162">
        <v>29.9602</v>
      </c>
    </row>
    <row r="3163" spans="1:13" x14ac:dyDescent="0.25">
      <c r="A3163" s="29" t="s">
        <v>20</v>
      </c>
      <c r="B3163" s="32">
        <v>43698</v>
      </c>
      <c r="C3163" s="31">
        <v>0.3611111111111111</v>
      </c>
      <c r="D3163">
        <v>8.3149999999999995</v>
      </c>
      <c r="E3163">
        <v>8.25</v>
      </c>
      <c r="F3163">
        <v>20.811299999999999</v>
      </c>
      <c r="G3163">
        <v>4.2438320000000003</v>
      </c>
      <c r="H3163" s="37">
        <v>6.2877000000000001</v>
      </c>
      <c r="I3163">
        <v>3.7288000000000001</v>
      </c>
      <c r="J3163">
        <v>3.7997299999999998</v>
      </c>
      <c r="K3163">
        <v>50.629269999999998</v>
      </c>
      <c r="L3163">
        <v>1020.7576</v>
      </c>
      <c r="M3163">
        <v>29.972300000000001</v>
      </c>
    </row>
    <row r="3164" spans="1:13" x14ac:dyDescent="0.25">
      <c r="A3164" s="29" t="s">
        <v>20</v>
      </c>
      <c r="B3164" s="32">
        <v>43698</v>
      </c>
      <c r="C3164" s="31">
        <v>0.3611111111111111</v>
      </c>
      <c r="D3164">
        <v>8.5670000000000002</v>
      </c>
      <c r="E3164">
        <v>8.5</v>
      </c>
      <c r="F3164">
        <v>20.775099999999998</v>
      </c>
      <c r="G3164">
        <v>4.2420809999999998</v>
      </c>
      <c r="H3164" s="37">
        <v>5.6616999999999997</v>
      </c>
      <c r="I3164">
        <v>3.7027000000000001</v>
      </c>
      <c r="J3164">
        <v>3.7900299999999998</v>
      </c>
      <c r="K3164">
        <v>50.470059999999997</v>
      </c>
      <c r="L3164">
        <v>1020.777</v>
      </c>
      <c r="M3164">
        <v>29.983899999999998</v>
      </c>
    </row>
    <row r="3165" spans="1:13" x14ac:dyDescent="0.25">
      <c r="A3165" s="29" t="s">
        <v>20</v>
      </c>
      <c r="B3165" s="32">
        <v>43698</v>
      </c>
      <c r="C3165" s="31">
        <v>0.3611111111111111</v>
      </c>
      <c r="D3165">
        <v>8.8190000000000008</v>
      </c>
      <c r="E3165">
        <v>8.75</v>
      </c>
      <c r="F3165">
        <v>20.745699999999999</v>
      </c>
      <c r="G3165">
        <v>4.240704</v>
      </c>
      <c r="H3165" s="37">
        <v>5.0799000000000003</v>
      </c>
      <c r="I3165">
        <v>3.4274</v>
      </c>
      <c r="J3165">
        <v>3.7735099999999999</v>
      </c>
      <c r="K3165">
        <v>50.22587</v>
      </c>
      <c r="L3165">
        <v>1020.7932</v>
      </c>
      <c r="M3165">
        <v>29.993600000000001</v>
      </c>
    </row>
    <row r="3166" spans="1:13" x14ac:dyDescent="0.25">
      <c r="A3166" s="29" t="s">
        <v>20</v>
      </c>
      <c r="B3166" s="32">
        <v>43698</v>
      </c>
      <c r="C3166" s="31">
        <v>0.3611111111111111</v>
      </c>
      <c r="D3166">
        <v>9.07</v>
      </c>
      <c r="E3166">
        <v>9</v>
      </c>
      <c r="F3166">
        <v>20.738099999999999</v>
      </c>
      <c r="G3166">
        <v>4.2404599999999997</v>
      </c>
      <c r="H3166" s="37">
        <v>4.5561999999999996</v>
      </c>
      <c r="I3166">
        <v>3.0249000000000001</v>
      </c>
      <c r="J3166">
        <v>3.7798099999999999</v>
      </c>
      <c r="K3166">
        <v>50.303730000000002</v>
      </c>
      <c r="L3166">
        <v>1020.7989</v>
      </c>
      <c r="M3166">
        <v>29.997</v>
      </c>
    </row>
    <row r="3167" spans="1:13" x14ac:dyDescent="0.25">
      <c r="A3167" s="29" t="s">
        <v>20</v>
      </c>
      <c r="B3167" s="32">
        <v>43698</v>
      </c>
      <c r="C3167" s="31">
        <v>0.3611111111111111</v>
      </c>
      <c r="D3167">
        <v>9.3219999999999992</v>
      </c>
      <c r="E3167">
        <v>9.25</v>
      </c>
      <c r="F3167">
        <v>20.741800000000001</v>
      </c>
      <c r="G3167">
        <v>4.24085</v>
      </c>
      <c r="H3167" s="37">
        <v>4.0838000000000001</v>
      </c>
      <c r="I3167">
        <v>2.8254000000000001</v>
      </c>
      <c r="J3167">
        <v>3.7898800000000001</v>
      </c>
      <c r="K3167">
        <v>50.441249999999997</v>
      </c>
      <c r="L3167">
        <v>1020.7993</v>
      </c>
      <c r="M3167">
        <v>29.997299999999999</v>
      </c>
    </row>
    <row r="3168" spans="1:13" x14ac:dyDescent="0.25">
      <c r="A3168" s="29" t="s">
        <v>20</v>
      </c>
      <c r="B3168" s="32">
        <v>43698</v>
      </c>
      <c r="C3168" s="31">
        <v>0.3611111111111111</v>
      </c>
      <c r="D3168">
        <v>9.5739999999999998</v>
      </c>
      <c r="E3168">
        <v>9.5</v>
      </c>
      <c r="F3168">
        <v>20.741099999999999</v>
      </c>
      <c r="G3168">
        <v>4.2408679999999999</v>
      </c>
      <c r="H3168" s="37">
        <v>3.6082000000000001</v>
      </c>
      <c r="I3168">
        <v>2.9034</v>
      </c>
      <c r="J3168">
        <v>3.7859500000000001</v>
      </c>
      <c r="K3168">
        <v>50.38843</v>
      </c>
      <c r="L3168">
        <v>1020.801</v>
      </c>
      <c r="M3168">
        <v>29.997900000000001</v>
      </c>
    </row>
    <row r="3169" spans="1:13" x14ac:dyDescent="0.25">
      <c r="A3169" s="29" t="s">
        <v>20</v>
      </c>
      <c r="B3169" s="32">
        <v>43698</v>
      </c>
      <c r="C3169" s="31">
        <v>0.3611111111111111</v>
      </c>
      <c r="D3169">
        <v>9.8249999999999993</v>
      </c>
      <c r="E3169">
        <v>9.75</v>
      </c>
      <c r="F3169">
        <v>20.750800000000002</v>
      </c>
      <c r="G3169">
        <v>4.2419859999999998</v>
      </c>
      <c r="H3169" s="37">
        <v>3.1254</v>
      </c>
      <c r="I3169">
        <v>2.8734999999999999</v>
      </c>
      <c r="J3169">
        <v>3.7999299999999998</v>
      </c>
      <c r="K3169">
        <v>50.584130000000002</v>
      </c>
      <c r="L3169">
        <v>1020.801</v>
      </c>
      <c r="M3169">
        <v>29.9998</v>
      </c>
    </row>
    <row r="3170" spans="1:13" x14ac:dyDescent="0.25">
      <c r="A3170" s="29" t="s">
        <v>22</v>
      </c>
      <c r="B3170" s="32">
        <v>43698</v>
      </c>
      <c r="C3170" s="31">
        <v>0.3888888888888889</v>
      </c>
      <c r="D3170">
        <v>0.504</v>
      </c>
      <c r="E3170">
        <v>0.5</v>
      </c>
      <c r="F3170">
        <v>27.549499999999998</v>
      </c>
      <c r="G3170">
        <v>4.1046950000000004</v>
      </c>
      <c r="H3170" s="37">
        <v>2049.5</v>
      </c>
      <c r="I3170">
        <v>3.7894000000000001</v>
      </c>
      <c r="J3170">
        <v>2.8389500000000001</v>
      </c>
      <c r="K3170">
        <v>41.342030000000001</v>
      </c>
      <c r="L3170">
        <v>1014.9298</v>
      </c>
      <c r="M3170">
        <v>24.855</v>
      </c>
    </row>
    <row r="3171" spans="1:13" x14ac:dyDescent="0.25">
      <c r="A3171" s="29" t="s">
        <v>22</v>
      </c>
      <c r="B3171" s="32">
        <v>43698</v>
      </c>
      <c r="C3171" s="31">
        <v>0.3888888888888889</v>
      </c>
      <c r="D3171">
        <v>0.75600000000000001</v>
      </c>
      <c r="E3171">
        <v>0.75</v>
      </c>
      <c r="F3171">
        <v>27.385999999999999</v>
      </c>
      <c r="G3171">
        <v>4.0283379999999998</v>
      </c>
      <c r="H3171" s="37">
        <v>697.79</v>
      </c>
      <c r="I3171">
        <v>3.3089</v>
      </c>
      <c r="J3171">
        <v>2.8540700000000001</v>
      </c>
      <c r="K3171">
        <v>41.34787</v>
      </c>
      <c r="L3171">
        <v>1014.6605</v>
      </c>
      <c r="M3171">
        <v>24.426300000000001</v>
      </c>
    </row>
    <row r="3172" spans="1:13" x14ac:dyDescent="0.25">
      <c r="A3172" s="29" t="s">
        <v>22</v>
      </c>
      <c r="B3172" s="32">
        <v>43698</v>
      </c>
      <c r="C3172" s="31">
        <v>0.3888888888888889</v>
      </c>
      <c r="D3172">
        <v>1.008</v>
      </c>
      <c r="E3172">
        <v>1</v>
      </c>
      <c r="F3172">
        <v>27.3752</v>
      </c>
      <c r="G3172">
        <v>4.024235</v>
      </c>
      <c r="H3172" s="37">
        <v>402.65</v>
      </c>
      <c r="I3172">
        <v>3.3915999999999999</v>
      </c>
      <c r="J3172">
        <v>2.8246799999999999</v>
      </c>
      <c r="K3172">
        <v>40.90936</v>
      </c>
      <c r="L3172">
        <v>1014.6484</v>
      </c>
      <c r="M3172">
        <v>24.404199999999999</v>
      </c>
    </row>
    <row r="3173" spans="1:13" x14ac:dyDescent="0.25">
      <c r="A3173" s="29" t="s">
        <v>22</v>
      </c>
      <c r="B3173" s="32">
        <v>43698</v>
      </c>
      <c r="C3173" s="31">
        <v>0.3888888888888889</v>
      </c>
      <c r="D3173">
        <v>1.26</v>
      </c>
      <c r="E3173">
        <v>1.25</v>
      </c>
      <c r="F3173">
        <v>27.503799999999998</v>
      </c>
      <c r="G3173">
        <v>4.0851189999999997</v>
      </c>
      <c r="H3173" s="37">
        <v>306.98</v>
      </c>
      <c r="I3173">
        <v>3.4845999999999999</v>
      </c>
      <c r="J3173">
        <v>2.77887</v>
      </c>
      <c r="K3173">
        <v>40.410769999999999</v>
      </c>
      <c r="L3173">
        <v>1014.8661</v>
      </c>
      <c r="M3173">
        <v>24.746700000000001</v>
      </c>
    </row>
    <row r="3174" spans="1:13" x14ac:dyDescent="0.25">
      <c r="A3174" s="29" t="s">
        <v>22</v>
      </c>
      <c r="B3174" s="32">
        <v>43698</v>
      </c>
      <c r="C3174" s="31">
        <v>0.3888888888888889</v>
      </c>
      <c r="D3174">
        <v>1.512</v>
      </c>
      <c r="E3174">
        <v>1.5</v>
      </c>
      <c r="F3174">
        <v>27.580400000000001</v>
      </c>
      <c r="G3174">
        <v>4.1285049999999996</v>
      </c>
      <c r="H3174" s="37">
        <v>239.04</v>
      </c>
      <c r="I3174">
        <v>3.1467999999999998</v>
      </c>
      <c r="J3174">
        <v>2.7687900000000001</v>
      </c>
      <c r="K3174">
        <v>40.373130000000003</v>
      </c>
      <c r="L3174">
        <v>1015.0315000000001</v>
      </c>
      <c r="M3174">
        <v>24.998100000000001</v>
      </c>
    </row>
    <row r="3175" spans="1:13" x14ac:dyDescent="0.25">
      <c r="A3175" s="29" t="s">
        <v>22</v>
      </c>
      <c r="B3175" s="32">
        <v>43698</v>
      </c>
      <c r="C3175" s="31">
        <v>0.3888888888888889</v>
      </c>
      <c r="D3175">
        <v>1.764</v>
      </c>
      <c r="E3175">
        <v>1.75</v>
      </c>
      <c r="F3175">
        <v>27.5915</v>
      </c>
      <c r="G3175">
        <v>4.1458830000000004</v>
      </c>
      <c r="H3175" s="37">
        <v>186.09</v>
      </c>
      <c r="I3175">
        <v>2.9857999999999998</v>
      </c>
      <c r="J3175">
        <v>2.7499600000000002</v>
      </c>
      <c r="K3175">
        <v>40.130859999999998</v>
      </c>
      <c r="L3175">
        <v>1015.1122</v>
      </c>
      <c r="M3175">
        <v>25.109100000000002</v>
      </c>
    </row>
    <row r="3176" spans="1:13" x14ac:dyDescent="0.25">
      <c r="A3176" s="29" t="s">
        <v>22</v>
      </c>
      <c r="B3176" s="32">
        <v>43698</v>
      </c>
      <c r="C3176" s="31">
        <v>0.3888888888888889</v>
      </c>
      <c r="D3176">
        <v>2.016</v>
      </c>
      <c r="E3176">
        <v>2</v>
      </c>
      <c r="F3176">
        <v>27.600100000000001</v>
      </c>
      <c r="G3176">
        <v>4.1613040000000003</v>
      </c>
      <c r="H3176" s="37">
        <v>145.13999999999999</v>
      </c>
      <c r="I3176">
        <v>2.9653</v>
      </c>
      <c r="J3176">
        <v>2.7165900000000001</v>
      </c>
      <c r="K3176">
        <v>39.671680000000002</v>
      </c>
      <c r="L3176">
        <v>1015.1849</v>
      </c>
      <c r="M3176">
        <v>25.208200000000001</v>
      </c>
    </row>
    <row r="3177" spans="1:13" x14ac:dyDescent="0.25">
      <c r="A3177" s="29" t="s">
        <v>22</v>
      </c>
      <c r="B3177" s="32">
        <v>43698</v>
      </c>
      <c r="C3177" s="31">
        <v>0.3888888888888889</v>
      </c>
      <c r="D3177">
        <v>2.2679999999999998</v>
      </c>
      <c r="E3177">
        <v>2.25</v>
      </c>
      <c r="F3177">
        <v>27.5426</v>
      </c>
      <c r="G3177">
        <v>4.183554</v>
      </c>
      <c r="H3177" s="37">
        <v>114.09</v>
      </c>
      <c r="I3177">
        <v>2.9805000000000001</v>
      </c>
      <c r="J3177">
        <v>2.6543700000000001</v>
      </c>
      <c r="K3177">
        <v>38.764830000000003</v>
      </c>
      <c r="L3177">
        <v>1015.3392</v>
      </c>
      <c r="M3177">
        <v>25.388999999999999</v>
      </c>
    </row>
    <row r="3178" spans="1:13" x14ac:dyDescent="0.25">
      <c r="A3178" s="29" t="s">
        <v>22</v>
      </c>
      <c r="B3178" s="32">
        <v>43698</v>
      </c>
      <c r="C3178" s="31">
        <v>0.3888888888888889</v>
      </c>
      <c r="D3178">
        <v>2.52</v>
      </c>
      <c r="E3178">
        <v>2.5</v>
      </c>
      <c r="F3178">
        <v>27.342099999999999</v>
      </c>
      <c r="G3178">
        <v>4.2043929999999996</v>
      </c>
      <c r="H3178" s="37">
        <v>90.069000000000003</v>
      </c>
      <c r="I3178">
        <v>2.9037999999999999</v>
      </c>
      <c r="J3178">
        <v>2.6318800000000002</v>
      </c>
      <c r="K3178">
        <v>38.36027</v>
      </c>
      <c r="L3178">
        <v>1015.5896</v>
      </c>
      <c r="M3178">
        <v>25.638500000000001</v>
      </c>
    </row>
    <row r="3179" spans="1:13" x14ac:dyDescent="0.25">
      <c r="A3179" s="29" t="s">
        <v>22</v>
      </c>
      <c r="B3179" s="32">
        <v>43698</v>
      </c>
      <c r="C3179" s="31">
        <v>0.3888888888888889</v>
      </c>
      <c r="D3179">
        <v>2.7719999999999998</v>
      </c>
      <c r="E3179">
        <v>2.75</v>
      </c>
      <c r="F3179">
        <v>27.2394</v>
      </c>
      <c r="G3179">
        <v>4.2089489999999996</v>
      </c>
      <c r="H3179" s="37">
        <v>71.376999999999995</v>
      </c>
      <c r="I3179">
        <v>2.7831000000000001</v>
      </c>
      <c r="J3179">
        <v>2.6088100000000001</v>
      </c>
      <c r="K3179">
        <v>37.976750000000003</v>
      </c>
      <c r="L3179">
        <v>1015.6878</v>
      </c>
      <c r="M3179">
        <v>25.7255</v>
      </c>
    </row>
    <row r="3180" spans="1:13" x14ac:dyDescent="0.25">
      <c r="A3180" s="29" t="s">
        <v>22</v>
      </c>
      <c r="B3180" s="32">
        <v>43698</v>
      </c>
      <c r="C3180" s="31">
        <v>0.3888888888888889</v>
      </c>
      <c r="D3180">
        <v>3.0230000000000001</v>
      </c>
      <c r="E3180">
        <v>3</v>
      </c>
      <c r="F3180">
        <v>27.209299999999999</v>
      </c>
      <c r="G3180">
        <v>4.2071639999999997</v>
      </c>
      <c r="H3180" s="37">
        <v>56.531999999999996</v>
      </c>
      <c r="I3180">
        <v>2.6758000000000002</v>
      </c>
      <c r="J3180">
        <v>2.5832999999999999</v>
      </c>
      <c r="K3180">
        <v>37.587290000000003</v>
      </c>
      <c r="L3180">
        <v>1015.7012999999999</v>
      </c>
      <c r="M3180">
        <v>25.729800000000001</v>
      </c>
    </row>
    <row r="3181" spans="1:13" x14ac:dyDescent="0.25">
      <c r="A3181" s="29" t="s">
        <v>22</v>
      </c>
      <c r="B3181" s="32">
        <v>43698</v>
      </c>
      <c r="C3181" s="31">
        <v>0.3888888888888889</v>
      </c>
      <c r="D3181">
        <v>3.2759999999999998</v>
      </c>
      <c r="E3181">
        <v>3.25</v>
      </c>
      <c r="F3181">
        <v>27.160599999999999</v>
      </c>
      <c r="G3181">
        <v>4.2045250000000003</v>
      </c>
      <c r="H3181" s="37">
        <v>40.540999999999997</v>
      </c>
      <c r="I3181">
        <v>2.5558999999999998</v>
      </c>
      <c r="J3181">
        <v>2.65489</v>
      </c>
      <c r="K3181">
        <v>38.599319999999999</v>
      </c>
      <c r="L3181">
        <v>1015.7241</v>
      </c>
      <c r="M3181">
        <v>25.738499999999998</v>
      </c>
    </row>
    <row r="3182" spans="1:13" x14ac:dyDescent="0.25">
      <c r="A3182" s="29" t="s">
        <v>13</v>
      </c>
      <c r="B3182" s="32">
        <v>43698</v>
      </c>
      <c r="C3182" s="31">
        <v>0.39583333333333331</v>
      </c>
      <c r="D3182">
        <v>0.75600000000000001</v>
      </c>
      <c r="E3182">
        <v>0.75</v>
      </c>
      <c r="F3182">
        <v>25.322700000000001</v>
      </c>
      <c r="G3182">
        <v>3.5917309999999998</v>
      </c>
      <c r="H3182" s="37">
        <v>778.7</v>
      </c>
      <c r="I3182">
        <v>5.6715999999999998</v>
      </c>
      <c r="J3182">
        <v>4.6937600000000002</v>
      </c>
      <c r="K3182">
        <v>64.918469999999999</v>
      </c>
      <c r="L3182">
        <v>1013.8271</v>
      </c>
      <c r="M3182">
        <v>22.489000000000001</v>
      </c>
    </row>
    <row r="3183" spans="1:13" x14ac:dyDescent="0.25">
      <c r="A3183" s="29" t="s">
        <v>13</v>
      </c>
      <c r="B3183" s="32">
        <v>43698</v>
      </c>
      <c r="C3183" s="31">
        <v>0.39583333333333331</v>
      </c>
      <c r="D3183">
        <v>1.008</v>
      </c>
      <c r="E3183">
        <v>1</v>
      </c>
      <c r="F3183">
        <v>25.334299999999999</v>
      </c>
      <c r="G3183">
        <v>3.6809409999999998</v>
      </c>
      <c r="H3183" s="37">
        <v>391.71</v>
      </c>
      <c r="I3183">
        <v>5.7984999999999998</v>
      </c>
      <c r="J3183">
        <v>4.45106</v>
      </c>
      <c r="K3183">
        <v>61.79072</v>
      </c>
      <c r="L3183">
        <v>1014.2851000000001</v>
      </c>
      <c r="M3183">
        <v>23.1021</v>
      </c>
    </row>
    <row r="3184" spans="1:13" x14ac:dyDescent="0.25">
      <c r="A3184" s="29" t="s">
        <v>13</v>
      </c>
      <c r="B3184" s="32">
        <v>43698</v>
      </c>
      <c r="C3184" s="31">
        <v>0.39583333333333331</v>
      </c>
      <c r="D3184">
        <v>1.26</v>
      </c>
      <c r="E3184">
        <v>1.25</v>
      </c>
      <c r="F3184">
        <v>25.193000000000001</v>
      </c>
      <c r="G3184">
        <v>3.724059</v>
      </c>
      <c r="H3184" s="37">
        <v>302.63</v>
      </c>
      <c r="I3184">
        <v>5.7862999999999998</v>
      </c>
      <c r="J3184">
        <v>4.2508699999999999</v>
      </c>
      <c r="K3184">
        <v>58.991689999999998</v>
      </c>
      <c r="L3184">
        <v>1014.6069</v>
      </c>
      <c r="M3184">
        <v>23.474499999999999</v>
      </c>
    </row>
    <row r="3185" spans="1:13" x14ac:dyDescent="0.25">
      <c r="A3185" s="29" t="s">
        <v>13</v>
      </c>
      <c r="B3185" s="32">
        <v>43698</v>
      </c>
      <c r="C3185" s="31">
        <v>0.39583333333333331</v>
      </c>
      <c r="D3185">
        <v>1.512</v>
      </c>
      <c r="E3185">
        <v>1.5</v>
      </c>
      <c r="F3185">
        <v>25.025300000000001</v>
      </c>
      <c r="G3185">
        <v>3.7616000000000001</v>
      </c>
      <c r="H3185" s="37">
        <v>234.99</v>
      </c>
      <c r="I3185">
        <v>5.1746999999999996</v>
      </c>
      <c r="J3185">
        <v>4.1536200000000001</v>
      </c>
      <c r="K3185">
        <v>57.588030000000003</v>
      </c>
      <c r="L3185">
        <v>1014.9192</v>
      </c>
      <c r="M3185">
        <v>23.824000000000002</v>
      </c>
    </row>
    <row r="3186" spans="1:13" x14ac:dyDescent="0.25">
      <c r="A3186" s="29" t="s">
        <v>13</v>
      </c>
      <c r="B3186" s="32">
        <v>43698</v>
      </c>
      <c r="C3186" s="31">
        <v>0.39583333333333331</v>
      </c>
      <c r="D3186">
        <v>1.764</v>
      </c>
      <c r="E3186">
        <v>1.75</v>
      </c>
      <c r="F3186">
        <v>24.937999999999999</v>
      </c>
      <c r="G3186">
        <v>3.789037</v>
      </c>
      <c r="H3186" s="37">
        <v>180.68</v>
      </c>
      <c r="I3186">
        <v>5.2648999999999999</v>
      </c>
      <c r="J3186">
        <v>4.0800200000000002</v>
      </c>
      <c r="K3186">
        <v>56.558190000000003</v>
      </c>
      <c r="L3186">
        <v>1015.1249</v>
      </c>
      <c r="M3186">
        <v>24.0627</v>
      </c>
    </row>
    <row r="3187" spans="1:13" x14ac:dyDescent="0.25">
      <c r="A3187" s="29" t="s">
        <v>13</v>
      </c>
      <c r="B3187" s="32">
        <v>43698</v>
      </c>
      <c r="C3187" s="31">
        <v>0.39583333333333331</v>
      </c>
      <c r="D3187">
        <v>2.016</v>
      </c>
      <c r="E3187">
        <v>2</v>
      </c>
      <c r="F3187">
        <v>24.846399999999999</v>
      </c>
      <c r="G3187">
        <v>3.8300489999999998</v>
      </c>
      <c r="H3187" s="37">
        <v>139.81</v>
      </c>
      <c r="I3187">
        <v>5.2819000000000003</v>
      </c>
      <c r="J3187">
        <v>3.7151999999999998</v>
      </c>
      <c r="K3187">
        <v>51.517650000000003</v>
      </c>
      <c r="L3187">
        <v>1015.4065000000001</v>
      </c>
      <c r="M3187">
        <v>24.400600000000001</v>
      </c>
    </row>
    <row r="3188" spans="1:13" x14ac:dyDescent="0.25">
      <c r="A3188" s="29" t="s">
        <v>13</v>
      </c>
      <c r="B3188" s="32">
        <v>43698</v>
      </c>
      <c r="C3188" s="31">
        <v>0.39583333333333331</v>
      </c>
      <c r="D3188">
        <v>2.2679999999999998</v>
      </c>
      <c r="E3188">
        <v>2.25</v>
      </c>
      <c r="F3188">
        <v>24.708300000000001</v>
      </c>
      <c r="G3188">
        <v>3.8645079999999998</v>
      </c>
      <c r="H3188" s="37">
        <v>112.41</v>
      </c>
      <c r="I3188">
        <v>4.9245999999999999</v>
      </c>
      <c r="J3188">
        <v>3.49491</v>
      </c>
      <c r="K3188">
        <v>48.434629999999999</v>
      </c>
      <c r="L3188">
        <v>1015.6872</v>
      </c>
      <c r="M3188">
        <v>24.7194</v>
      </c>
    </row>
    <row r="3189" spans="1:13" x14ac:dyDescent="0.25">
      <c r="A3189" s="29" t="s">
        <v>13</v>
      </c>
      <c r="B3189" s="32">
        <v>43698</v>
      </c>
      <c r="C3189" s="31">
        <v>0.39583333333333331</v>
      </c>
      <c r="D3189">
        <v>2.5190000000000001</v>
      </c>
      <c r="E3189">
        <v>2.5</v>
      </c>
      <c r="F3189">
        <v>24.481000000000002</v>
      </c>
      <c r="G3189">
        <v>3.8994409999999999</v>
      </c>
      <c r="H3189" s="37">
        <v>91.397999999999996</v>
      </c>
      <c r="I3189">
        <v>4.2229999999999999</v>
      </c>
      <c r="J3189">
        <v>3.2560600000000002</v>
      </c>
      <c r="K3189">
        <v>45.041730000000001</v>
      </c>
      <c r="L3189">
        <v>1016.0348</v>
      </c>
      <c r="M3189">
        <v>25.0932</v>
      </c>
    </row>
    <row r="3190" spans="1:13" x14ac:dyDescent="0.25">
      <c r="A3190" s="29" t="s">
        <v>13</v>
      </c>
      <c r="B3190" s="32">
        <v>43698</v>
      </c>
      <c r="C3190" s="31">
        <v>0.39583333333333331</v>
      </c>
      <c r="D3190">
        <v>2.7719999999999998</v>
      </c>
      <c r="E3190">
        <v>2.75</v>
      </c>
      <c r="F3190">
        <v>24.175899999999999</v>
      </c>
      <c r="G3190">
        <v>3.9381490000000001</v>
      </c>
      <c r="H3190" s="37">
        <v>75.174999999999997</v>
      </c>
      <c r="I3190">
        <v>3.5531999999999999</v>
      </c>
      <c r="J3190">
        <v>2.9811299999999998</v>
      </c>
      <c r="K3190">
        <v>41.123359999999998</v>
      </c>
      <c r="L3190">
        <v>1016.4614</v>
      </c>
      <c r="M3190">
        <v>25.542400000000001</v>
      </c>
    </row>
    <row r="3191" spans="1:13" x14ac:dyDescent="0.25">
      <c r="A3191" s="29" t="s">
        <v>13</v>
      </c>
      <c r="B3191" s="32">
        <v>43698</v>
      </c>
      <c r="C3191" s="31">
        <v>0.39583333333333331</v>
      </c>
      <c r="D3191">
        <v>3.0230000000000001</v>
      </c>
      <c r="E3191">
        <v>3</v>
      </c>
      <c r="F3191">
        <v>23.8232</v>
      </c>
      <c r="G3191">
        <v>3.987161</v>
      </c>
      <c r="H3191" s="37">
        <v>62.168999999999997</v>
      </c>
      <c r="I3191">
        <v>3.3351999999999999</v>
      </c>
      <c r="J3191">
        <v>2.9085299999999998</v>
      </c>
      <c r="K3191">
        <v>40.000709999999998</v>
      </c>
      <c r="L3191">
        <v>1016.9828</v>
      </c>
      <c r="M3191">
        <v>26.100100000000001</v>
      </c>
    </row>
    <row r="3192" spans="1:13" x14ac:dyDescent="0.25">
      <c r="A3192" s="29" t="s">
        <v>13</v>
      </c>
      <c r="B3192" s="32">
        <v>43698</v>
      </c>
      <c r="C3192" s="31">
        <v>0.39583333333333331</v>
      </c>
      <c r="D3192">
        <v>3.2759999999999998</v>
      </c>
      <c r="E3192">
        <v>3.25</v>
      </c>
      <c r="F3192">
        <v>23.553000000000001</v>
      </c>
      <c r="G3192">
        <v>3.9931079999999999</v>
      </c>
      <c r="H3192" s="37">
        <v>52.319000000000003</v>
      </c>
      <c r="I3192">
        <v>3.0606</v>
      </c>
      <c r="J3192">
        <v>2.88733</v>
      </c>
      <c r="K3192">
        <v>39.565480000000001</v>
      </c>
      <c r="L3192">
        <v>1017.2121</v>
      </c>
      <c r="M3192">
        <v>26.3019</v>
      </c>
    </row>
    <row r="3193" spans="1:13" x14ac:dyDescent="0.25">
      <c r="A3193" s="29" t="s">
        <v>13</v>
      </c>
      <c r="B3193" s="32">
        <v>43698</v>
      </c>
      <c r="C3193" s="31">
        <v>0.39583333333333331</v>
      </c>
      <c r="D3193">
        <v>3.5270000000000001</v>
      </c>
      <c r="E3193">
        <v>3.5</v>
      </c>
      <c r="F3193">
        <v>23.336200000000002</v>
      </c>
      <c r="G3193">
        <v>3.989827</v>
      </c>
      <c r="H3193" s="37">
        <v>44.131999999999998</v>
      </c>
      <c r="I3193">
        <v>2.7826</v>
      </c>
      <c r="J3193">
        <v>2.8647499999999999</v>
      </c>
      <c r="K3193">
        <v>39.12903</v>
      </c>
      <c r="L3193">
        <v>1017.3528</v>
      </c>
      <c r="M3193">
        <v>26.406400000000001</v>
      </c>
    </row>
    <row r="3194" spans="1:13" x14ac:dyDescent="0.25">
      <c r="A3194" s="29" t="s">
        <v>13</v>
      </c>
      <c r="B3194" s="32">
        <v>43698</v>
      </c>
      <c r="C3194" s="31">
        <v>0.39583333333333331</v>
      </c>
      <c r="D3194">
        <v>3.7789999999999999</v>
      </c>
      <c r="E3194">
        <v>3.75</v>
      </c>
      <c r="F3194">
        <v>23.223099999999999</v>
      </c>
      <c r="G3194">
        <v>4.0040630000000004</v>
      </c>
      <c r="H3194" s="37">
        <v>37.576000000000001</v>
      </c>
      <c r="I3194">
        <v>2.6400999999999999</v>
      </c>
      <c r="J3194">
        <v>2.7391700000000001</v>
      </c>
      <c r="K3194">
        <v>37.375570000000003</v>
      </c>
      <c r="L3194">
        <v>1017.5154</v>
      </c>
      <c r="M3194">
        <v>26.578700000000001</v>
      </c>
    </row>
    <row r="3195" spans="1:13" x14ac:dyDescent="0.25">
      <c r="A3195" s="29" t="s">
        <v>13</v>
      </c>
      <c r="B3195" s="32">
        <v>43698</v>
      </c>
      <c r="C3195" s="31">
        <v>0.39583333333333331</v>
      </c>
      <c r="D3195">
        <v>4.0309999999999997</v>
      </c>
      <c r="E3195">
        <v>4</v>
      </c>
      <c r="F3195">
        <v>23.1096</v>
      </c>
      <c r="G3195">
        <v>4.0279730000000002</v>
      </c>
      <c r="H3195" s="37">
        <v>31.878</v>
      </c>
      <c r="I3195">
        <v>2.4996</v>
      </c>
      <c r="J3195">
        <v>2.5552700000000002</v>
      </c>
      <c r="K3195">
        <v>34.845790000000001</v>
      </c>
      <c r="L3195">
        <v>1017.7332</v>
      </c>
      <c r="M3195">
        <v>26.823899999999998</v>
      </c>
    </row>
    <row r="3196" spans="1:13" x14ac:dyDescent="0.25">
      <c r="A3196" s="29" t="s">
        <v>13</v>
      </c>
      <c r="B3196" s="32">
        <v>43698</v>
      </c>
      <c r="C3196" s="31">
        <v>0.39583333333333331</v>
      </c>
      <c r="D3196">
        <v>4.2830000000000004</v>
      </c>
      <c r="E3196">
        <v>4.25</v>
      </c>
      <c r="F3196">
        <v>22.968399999999999</v>
      </c>
      <c r="G3196">
        <v>4.0671499999999998</v>
      </c>
      <c r="H3196" s="37">
        <v>26.859000000000002</v>
      </c>
      <c r="I3196">
        <v>2.2614000000000001</v>
      </c>
      <c r="J3196">
        <v>2.3344900000000002</v>
      </c>
      <c r="K3196">
        <v>31.82368</v>
      </c>
      <c r="L3196">
        <v>1018.0582000000001</v>
      </c>
      <c r="M3196">
        <v>27.200900000000001</v>
      </c>
    </row>
    <row r="3197" spans="1:13" x14ac:dyDescent="0.25">
      <c r="A3197" s="29" t="s">
        <v>13</v>
      </c>
      <c r="B3197" s="32">
        <v>43698</v>
      </c>
      <c r="C3197" s="31">
        <v>0.39583333333333331</v>
      </c>
      <c r="D3197">
        <v>4.5350000000000001</v>
      </c>
      <c r="E3197">
        <v>4.5</v>
      </c>
      <c r="F3197">
        <v>22.7986</v>
      </c>
      <c r="G3197">
        <v>4.1016899999999996</v>
      </c>
      <c r="H3197" s="37">
        <v>22.568000000000001</v>
      </c>
      <c r="I3197">
        <v>1.9992000000000001</v>
      </c>
      <c r="J3197">
        <v>2.3103600000000002</v>
      </c>
      <c r="K3197">
        <v>31.465859999999999</v>
      </c>
      <c r="L3197">
        <v>1018.3805</v>
      </c>
      <c r="M3197">
        <v>27.563800000000001</v>
      </c>
    </row>
    <row r="3198" spans="1:13" x14ac:dyDescent="0.25">
      <c r="A3198" s="29" t="s">
        <v>13</v>
      </c>
      <c r="B3198" s="32">
        <v>43698</v>
      </c>
      <c r="C3198" s="31">
        <v>0.39583333333333331</v>
      </c>
      <c r="D3198">
        <v>4.7869999999999999</v>
      </c>
      <c r="E3198">
        <v>4.75</v>
      </c>
      <c r="F3198">
        <v>22.636299999999999</v>
      </c>
      <c r="G3198">
        <v>4.1012310000000003</v>
      </c>
      <c r="H3198" s="37">
        <v>19.023</v>
      </c>
      <c r="I3198">
        <v>1.9271</v>
      </c>
      <c r="J3198">
        <v>2.0461900000000002</v>
      </c>
      <c r="K3198">
        <v>27.803080000000001</v>
      </c>
      <c r="L3198">
        <v>1018.5008</v>
      </c>
      <c r="M3198">
        <v>27.662299999999998</v>
      </c>
    </row>
    <row r="3199" spans="1:13" x14ac:dyDescent="0.25">
      <c r="A3199" s="29" t="s">
        <v>13</v>
      </c>
      <c r="B3199" s="32">
        <v>43698</v>
      </c>
      <c r="C3199" s="31">
        <v>0.39583333333333331</v>
      </c>
      <c r="D3199">
        <v>5.0389999999999997</v>
      </c>
      <c r="E3199">
        <v>5</v>
      </c>
      <c r="F3199">
        <v>22.584700000000002</v>
      </c>
      <c r="G3199">
        <v>4.0958050000000004</v>
      </c>
      <c r="H3199" s="37">
        <v>16.021999999999998</v>
      </c>
      <c r="I3199">
        <v>2.3986000000000001</v>
      </c>
      <c r="J3199">
        <v>1.82745</v>
      </c>
      <c r="K3199">
        <v>24.8064</v>
      </c>
      <c r="L3199">
        <v>1018.5098</v>
      </c>
      <c r="M3199">
        <v>27.654</v>
      </c>
    </row>
    <row r="3200" spans="1:13" x14ac:dyDescent="0.25">
      <c r="A3200" s="29" t="s">
        <v>13</v>
      </c>
      <c r="B3200" s="32">
        <v>43698</v>
      </c>
      <c r="C3200" s="31">
        <v>0.39583333333333331</v>
      </c>
      <c r="D3200">
        <v>5.2910000000000004</v>
      </c>
      <c r="E3200">
        <v>5.25</v>
      </c>
      <c r="F3200">
        <v>22.592400000000001</v>
      </c>
      <c r="G3200">
        <v>4.102036</v>
      </c>
      <c r="H3200" s="37">
        <v>13.333</v>
      </c>
      <c r="I3200">
        <v>2.4813000000000001</v>
      </c>
      <c r="J3200">
        <v>1.6818200000000001</v>
      </c>
      <c r="K3200">
        <v>22.83831</v>
      </c>
      <c r="L3200">
        <v>1018.5404</v>
      </c>
      <c r="M3200">
        <v>27.695900000000002</v>
      </c>
    </row>
    <row r="3201" spans="1:13" x14ac:dyDescent="0.25">
      <c r="A3201" s="29" t="s">
        <v>13</v>
      </c>
      <c r="B3201" s="32">
        <v>43698</v>
      </c>
      <c r="C3201" s="31">
        <v>0.39583333333333331</v>
      </c>
      <c r="D3201">
        <v>5.5430000000000001</v>
      </c>
      <c r="E3201">
        <v>5.5</v>
      </c>
      <c r="F3201">
        <v>22.615300000000001</v>
      </c>
      <c r="G3201">
        <v>4.086055</v>
      </c>
      <c r="H3201" s="37">
        <v>11.08</v>
      </c>
      <c r="I3201">
        <v>2.5228999999999999</v>
      </c>
      <c r="J3201">
        <v>1.66391</v>
      </c>
      <c r="K3201">
        <v>22.586780000000001</v>
      </c>
      <c r="L3201">
        <v>1018.4336</v>
      </c>
      <c r="M3201">
        <v>27.561499999999999</v>
      </c>
    </row>
    <row r="3202" spans="1:13" x14ac:dyDescent="0.25">
      <c r="A3202" s="29" t="s">
        <v>13</v>
      </c>
      <c r="B3202" s="32">
        <v>43698</v>
      </c>
      <c r="C3202" s="31">
        <v>0.39583333333333331</v>
      </c>
      <c r="D3202">
        <v>5.7949999999999999</v>
      </c>
      <c r="E3202">
        <v>5.75</v>
      </c>
      <c r="F3202">
        <v>22.633500000000002</v>
      </c>
      <c r="G3202">
        <v>4.0904389999999999</v>
      </c>
      <c r="H3202" s="37">
        <v>9.2990999999999993</v>
      </c>
      <c r="I3202">
        <v>2.4135</v>
      </c>
      <c r="J3202">
        <v>1.88609</v>
      </c>
      <c r="K3202">
        <v>25.614229999999999</v>
      </c>
      <c r="L3202">
        <v>1018.4459000000001</v>
      </c>
      <c r="M3202">
        <v>27.582799999999999</v>
      </c>
    </row>
    <row r="3203" spans="1:13" x14ac:dyDescent="0.25">
      <c r="A3203" s="29" t="s">
        <v>13</v>
      </c>
      <c r="B3203" s="32">
        <v>43698</v>
      </c>
      <c r="C3203" s="31">
        <v>0.39583333333333331</v>
      </c>
      <c r="D3203">
        <v>6.0469999999999997</v>
      </c>
      <c r="E3203">
        <v>6</v>
      </c>
      <c r="F3203">
        <v>22.631</v>
      </c>
      <c r="G3203">
        <v>4.1067119999999999</v>
      </c>
      <c r="H3203" s="37">
        <v>7.7944000000000004</v>
      </c>
      <c r="I3203">
        <v>2.7778</v>
      </c>
      <c r="J3203">
        <v>1.74638</v>
      </c>
      <c r="K3203">
        <v>23.732790000000001</v>
      </c>
      <c r="L3203">
        <v>1018.5411</v>
      </c>
      <c r="M3203">
        <v>27.706399999999999</v>
      </c>
    </row>
    <row r="3204" spans="1:13" x14ac:dyDescent="0.25">
      <c r="A3204" s="29" t="s">
        <v>13</v>
      </c>
      <c r="B3204" s="32">
        <v>43698</v>
      </c>
      <c r="C3204" s="31">
        <v>0.39583333333333331</v>
      </c>
      <c r="D3204">
        <v>6.2990000000000004</v>
      </c>
      <c r="E3204">
        <v>6.25</v>
      </c>
      <c r="F3204">
        <v>22.641100000000002</v>
      </c>
      <c r="G3204">
        <v>4.1129629999999997</v>
      </c>
      <c r="H3204" s="37">
        <v>6.4409000000000001</v>
      </c>
      <c r="I3204">
        <v>2.8037000000000001</v>
      </c>
      <c r="J3204">
        <v>1.6306799999999999</v>
      </c>
      <c r="K3204">
        <v>22.169740000000001</v>
      </c>
      <c r="L3204">
        <v>1018.57</v>
      </c>
      <c r="M3204">
        <v>27.7469</v>
      </c>
    </row>
    <row r="3205" spans="1:13" x14ac:dyDescent="0.25">
      <c r="A3205" s="29" t="s">
        <v>13</v>
      </c>
      <c r="B3205" s="32">
        <v>43698</v>
      </c>
      <c r="C3205" s="31">
        <v>0.39583333333333331</v>
      </c>
      <c r="D3205">
        <v>6.5510000000000002</v>
      </c>
      <c r="E3205">
        <v>6.5</v>
      </c>
      <c r="F3205">
        <v>22.6557</v>
      </c>
      <c r="G3205">
        <v>4.1178569999999999</v>
      </c>
      <c r="H3205" s="37">
        <v>5.3319999999999999</v>
      </c>
      <c r="I3205">
        <v>2.9626000000000001</v>
      </c>
      <c r="J3205">
        <v>1.5426200000000001</v>
      </c>
      <c r="K3205">
        <v>20.981369999999998</v>
      </c>
      <c r="L3205">
        <v>1018.5879</v>
      </c>
      <c r="M3205">
        <v>27.7743</v>
      </c>
    </row>
    <row r="3206" spans="1:13" x14ac:dyDescent="0.25">
      <c r="A3206" s="29" t="s">
        <v>13</v>
      </c>
      <c r="B3206" s="32">
        <v>43698</v>
      </c>
      <c r="C3206" s="31">
        <v>0.39583333333333331</v>
      </c>
      <c r="D3206">
        <v>6.8029999999999999</v>
      </c>
      <c r="E3206">
        <v>6.75</v>
      </c>
      <c r="F3206">
        <v>22.6706</v>
      </c>
      <c r="G3206">
        <v>4.1214079999999997</v>
      </c>
      <c r="H3206" s="37">
        <v>4.4489000000000001</v>
      </c>
      <c r="I3206">
        <v>2.9060000000000001</v>
      </c>
      <c r="J3206">
        <v>1.4713799999999999</v>
      </c>
      <c r="K3206">
        <v>20.019670000000001</v>
      </c>
      <c r="L3206">
        <v>1018.5978</v>
      </c>
      <c r="M3206">
        <v>27.791499999999999</v>
      </c>
    </row>
    <row r="3207" spans="1:13" x14ac:dyDescent="0.25">
      <c r="A3207" s="29" t="s">
        <v>13</v>
      </c>
      <c r="B3207" s="32">
        <v>43698</v>
      </c>
      <c r="C3207" s="31">
        <v>0.39583333333333331</v>
      </c>
      <c r="D3207">
        <v>7.0549999999999997</v>
      </c>
      <c r="E3207">
        <v>7</v>
      </c>
      <c r="F3207">
        <v>22.683399999999999</v>
      </c>
      <c r="G3207">
        <v>4.1239379999999999</v>
      </c>
      <c r="H3207" s="37">
        <v>3.7166000000000001</v>
      </c>
      <c r="I3207">
        <v>2.8895</v>
      </c>
      <c r="J3207">
        <v>1.43065</v>
      </c>
      <c r="K3207">
        <v>19.47128</v>
      </c>
      <c r="L3207">
        <v>1018.6036</v>
      </c>
      <c r="M3207">
        <v>27.802299999999999</v>
      </c>
    </row>
    <row r="3208" spans="1:13" x14ac:dyDescent="0.25">
      <c r="A3208" s="29" t="s">
        <v>13</v>
      </c>
      <c r="B3208" s="32">
        <v>43698</v>
      </c>
      <c r="C3208" s="31">
        <v>0.39583333333333331</v>
      </c>
      <c r="D3208">
        <v>7.3070000000000004</v>
      </c>
      <c r="E3208">
        <v>7.25</v>
      </c>
      <c r="F3208">
        <v>22.6722</v>
      </c>
      <c r="G3208">
        <v>4.1278589999999999</v>
      </c>
      <c r="H3208" s="37">
        <v>3.1030000000000002</v>
      </c>
      <c r="I3208">
        <v>2.8843000000000001</v>
      </c>
      <c r="J3208">
        <v>1.75915</v>
      </c>
      <c r="K3208">
        <v>23.942419999999998</v>
      </c>
      <c r="L3208">
        <v>1018.6353</v>
      </c>
      <c r="M3208">
        <v>27.838799999999999</v>
      </c>
    </row>
    <row r="3209" spans="1:13" x14ac:dyDescent="0.25">
      <c r="A3209" s="29" t="s">
        <v>13</v>
      </c>
      <c r="B3209" s="32">
        <v>43698</v>
      </c>
      <c r="C3209" s="31">
        <v>0.39583333333333331</v>
      </c>
      <c r="D3209">
        <v>7.5590000000000002</v>
      </c>
      <c r="E3209">
        <v>7.5</v>
      </c>
      <c r="F3209">
        <v>22.242799999999999</v>
      </c>
      <c r="G3209">
        <v>4.1912839999999996</v>
      </c>
      <c r="H3209" s="37">
        <v>2.6040000000000001</v>
      </c>
      <c r="I3209">
        <v>2.0844</v>
      </c>
      <c r="J3209">
        <v>1.6460999999999999</v>
      </c>
      <c r="K3209">
        <v>22.330909999999999</v>
      </c>
      <c r="L3209">
        <v>1019.3271</v>
      </c>
      <c r="M3209">
        <v>28.5961</v>
      </c>
    </row>
    <row r="3210" spans="1:13" x14ac:dyDescent="0.25">
      <c r="A3210" s="29" t="s">
        <v>13</v>
      </c>
      <c r="B3210" s="32">
        <v>43698</v>
      </c>
      <c r="C3210" s="31">
        <v>0.39583333333333331</v>
      </c>
      <c r="D3210">
        <v>7.8109999999999999</v>
      </c>
      <c r="E3210">
        <v>7.75</v>
      </c>
      <c r="F3210">
        <v>21.958200000000001</v>
      </c>
      <c r="G3210">
        <v>4.2279099999999996</v>
      </c>
      <c r="H3210" s="37">
        <v>2.2105999999999999</v>
      </c>
      <c r="I3210">
        <v>1.238</v>
      </c>
      <c r="J3210">
        <v>1.46238</v>
      </c>
      <c r="K3210">
        <v>19.789960000000001</v>
      </c>
      <c r="L3210">
        <v>1019.7587</v>
      </c>
      <c r="M3210">
        <v>29.0623</v>
      </c>
    </row>
    <row r="3211" spans="1:13" x14ac:dyDescent="0.25">
      <c r="A3211" s="29" t="s">
        <v>13</v>
      </c>
      <c r="B3211" s="32">
        <v>43698</v>
      </c>
      <c r="C3211" s="31">
        <v>0.39583333333333331</v>
      </c>
      <c r="D3211">
        <v>8.0630000000000006</v>
      </c>
      <c r="E3211">
        <v>8</v>
      </c>
      <c r="F3211">
        <v>21.9178</v>
      </c>
      <c r="G3211">
        <v>4.2337379999999998</v>
      </c>
      <c r="H3211" s="37">
        <v>1.8814</v>
      </c>
      <c r="I3211">
        <v>0.98180000000000001</v>
      </c>
      <c r="J3211">
        <v>1.37191</v>
      </c>
      <c r="K3211">
        <v>18.559850000000001</v>
      </c>
      <c r="L3211">
        <v>1019.8251</v>
      </c>
      <c r="M3211">
        <v>29.134</v>
      </c>
    </row>
    <row r="3212" spans="1:13" x14ac:dyDescent="0.25">
      <c r="A3212" s="29" t="s">
        <v>13</v>
      </c>
      <c r="B3212" s="32">
        <v>43698</v>
      </c>
      <c r="C3212" s="31">
        <v>0.39583333333333331</v>
      </c>
      <c r="D3212">
        <v>8.3149999999999995</v>
      </c>
      <c r="E3212">
        <v>8.25</v>
      </c>
      <c r="F3212">
        <v>21.876799999999999</v>
      </c>
      <c r="G3212">
        <v>4.2382280000000003</v>
      </c>
      <c r="H3212" s="37">
        <v>1.6047</v>
      </c>
      <c r="I3212">
        <v>0.89739999999999998</v>
      </c>
      <c r="J3212">
        <v>1.2982499999999999</v>
      </c>
      <c r="K3212">
        <v>17.55668</v>
      </c>
      <c r="L3212">
        <v>1019.8843000000001</v>
      </c>
      <c r="M3212">
        <v>29.196100000000001</v>
      </c>
    </row>
    <row r="3213" spans="1:13" x14ac:dyDescent="0.25">
      <c r="A3213" s="29" t="s">
        <v>13</v>
      </c>
      <c r="B3213" s="32">
        <v>43698</v>
      </c>
      <c r="C3213" s="31">
        <v>0.39583333333333331</v>
      </c>
      <c r="D3213">
        <v>8.5660000000000007</v>
      </c>
      <c r="E3213">
        <v>8.5</v>
      </c>
      <c r="F3213">
        <v>21.844000000000001</v>
      </c>
      <c r="G3213">
        <v>4.2411469999999998</v>
      </c>
      <c r="H3213" s="37">
        <v>1.3708</v>
      </c>
      <c r="I3213">
        <v>0.85050000000000003</v>
      </c>
      <c r="J3213">
        <v>1.26464</v>
      </c>
      <c r="K3213">
        <v>17.09648</v>
      </c>
      <c r="L3213">
        <v>1019.9279</v>
      </c>
      <c r="M3213">
        <v>29.240400000000001</v>
      </c>
    </row>
    <row r="3214" spans="1:13" x14ac:dyDescent="0.25">
      <c r="A3214" s="29" t="s">
        <v>13</v>
      </c>
      <c r="B3214" s="32">
        <v>43698</v>
      </c>
      <c r="C3214" s="31">
        <v>0.39583333333333331</v>
      </c>
      <c r="D3214">
        <v>8.8190000000000008</v>
      </c>
      <c r="E3214">
        <v>8.75</v>
      </c>
      <c r="F3214">
        <v>21.848099999999999</v>
      </c>
      <c r="G3214">
        <v>4.242032</v>
      </c>
      <c r="H3214" s="37">
        <v>1.0959000000000001</v>
      </c>
      <c r="I3214">
        <v>0.82589999999999997</v>
      </c>
      <c r="J3214">
        <v>1.2777099999999999</v>
      </c>
      <c r="K3214">
        <v>17.274930000000001</v>
      </c>
      <c r="L3214">
        <v>1019.931</v>
      </c>
      <c r="M3214">
        <v>29.244399999999999</v>
      </c>
    </row>
    <row r="3215" spans="1:13" x14ac:dyDescent="0.25">
      <c r="A3215" s="29" t="s">
        <v>12</v>
      </c>
      <c r="B3215" s="32">
        <v>43698</v>
      </c>
      <c r="C3215" s="31">
        <v>0.40972222222222227</v>
      </c>
      <c r="D3215">
        <v>0.504</v>
      </c>
      <c r="E3215">
        <v>0.5</v>
      </c>
      <c r="F3215">
        <v>25.795200000000001</v>
      </c>
      <c r="G3215">
        <v>2.831331</v>
      </c>
      <c r="H3215" s="37">
        <v>1773.9</v>
      </c>
      <c r="I3215">
        <v>9.3120999999999992</v>
      </c>
      <c r="J3215">
        <v>7.0676500000000004</v>
      </c>
      <c r="K3215">
        <v>95.626390000000001</v>
      </c>
      <c r="L3215">
        <v>1009.6698</v>
      </c>
      <c r="M3215">
        <v>17.1264</v>
      </c>
    </row>
    <row r="3216" spans="1:13" x14ac:dyDescent="0.25">
      <c r="A3216" s="29" t="s">
        <v>12</v>
      </c>
      <c r="B3216" s="32">
        <v>43698</v>
      </c>
      <c r="C3216" s="31">
        <v>0.40972222222222227</v>
      </c>
      <c r="D3216">
        <v>0.75600000000000001</v>
      </c>
      <c r="E3216">
        <v>0.75</v>
      </c>
      <c r="F3216">
        <v>25.8384</v>
      </c>
      <c r="G3216">
        <v>2.8267380000000002</v>
      </c>
      <c r="H3216" s="37">
        <v>425.77</v>
      </c>
      <c r="I3216">
        <v>65.281899999999993</v>
      </c>
      <c r="J3216">
        <v>3.7079599999999999</v>
      </c>
      <c r="K3216">
        <v>50.185859999999998</v>
      </c>
      <c r="L3216">
        <v>1009.6238</v>
      </c>
      <c r="M3216">
        <v>17.079999999999998</v>
      </c>
    </row>
    <row r="3217" spans="1:13" x14ac:dyDescent="0.25">
      <c r="A3217" s="29" t="s">
        <v>12</v>
      </c>
      <c r="B3217" s="32">
        <v>43698</v>
      </c>
      <c r="C3217" s="31">
        <v>0.40972222222222227</v>
      </c>
      <c r="D3217">
        <v>1.008</v>
      </c>
      <c r="E3217">
        <v>1</v>
      </c>
      <c r="F3217">
        <v>25.613600000000002</v>
      </c>
      <c r="G3217">
        <v>2.9928240000000002</v>
      </c>
      <c r="H3217" s="37">
        <v>88.504000000000005</v>
      </c>
      <c r="I3217">
        <v>76.732200000000006</v>
      </c>
      <c r="J3217">
        <v>2.6963499999999998</v>
      </c>
      <c r="K3217">
        <v>36.598230000000001</v>
      </c>
      <c r="L3217">
        <v>1010.5855</v>
      </c>
      <c r="M3217">
        <v>18.276499999999999</v>
      </c>
    </row>
    <row r="3218" spans="1:13" x14ac:dyDescent="0.25">
      <c r="A3218" s="29" t="s">
        <v>12</v>
      </c>
      <c r="B3218" s="32">
        <v>43698</v>
      </c>
      <c r="C3218" s="31">
        <v>0.40972222222222227</v>
      </c>
      <c r="D3218">
        <v>1.26</v>
      </c>
      <c r="E3218">
        <v>1.25</v>
      </c>
      <c r="F3218">
        <v>25.307500000000001</v>
      </c>
      <c r="G3218">
        <v>3.2360639999999998</v>
      </c>
      <c r="H3218" s="37">
        <v>34.313000000000002</v>
      </c>
      <c r="I3218">
        <v>63.1267</v>
      </c>
      <c r="J3218">
        <v>2.3915199999999999</v>
      </c>
      <c r="K3218">
        <v>32.612479999999998</v>
      </c>
      <c r="L3218">
        <v>1012.0049</v>
      </c>
      <c r="M3218">
        <v>20.051500000000001</v>
      </c>
    </row>
    <row r="3219" spans="1:13" x14ac:dyDescent="0.25">
      <c r="A3219" s="29" t="s">
        <v>12</v>
      </c>
      <c r="B3219" s="32">
        <v>43698</v>
      </c>
      <c r="C3219" s="31">
        <v>0.40972222222222227</v>
      </c>
      <c r="D3219">
        <v>1.512</v>
      </c>
      <c r="E3219">
        <v>1.5</v>
      </c>
      <c r="F3219">
        <v>25.027699999999999</v>
      </c>
      <c r="G3219">
        <v>3.4680810000000002</v>
      </c>
      <c r="H3219" s="37">
        <v>14.067</v>
      </c>
      <c r="I3219">
        <v>33.678899999999999</v>
      </c>
      <c r="J3219">
        <v>2.2071000000000001</v>
      </c>
      <c r="K3219">
        <v>30.246400000000001</v>
      </c>
      <c r="L3219">
        <v>1013.38</v>
      </c>
      <c r="M3219">
        <v>21.775600000000001</v>
      </c>
    </row>
    <row r="3220" spans="1:13" x14ac:dyDescent="0.25">
      <c r="A3220" s="29" t="s">
        <v>12</v>
      </c>
      <c r="B3220" s="32">
        <v>43698</v>
      </c>
      <c r="C3220" s="31">
        <v>0.40972222222222227</v>
      </c>
      <c r="D3220">
        <v>1.764</v>
      </c>
      <c r="E3220">
        <v>1.75</v>
      </c>
      <c r="F3220">
        <v>24.832899999999999</v>
      </c>
      <c r="G3220">
        <v>3.6085219999999998</v>
      </c>
      <c r="H3220" s="37">
        <v>9.0183999999999997</v>
      </c>
      <c r="I3220">
        <v>19.912199999999999</v>
      </c>
      <c r="J3220">
        <v>2.0926499999999999</v>
      </c>
      <c r="K3220">
        <v>28.755739999999999</v>
      </c>
      <c r="L3220">
        <v>1014.2435</v>
      </c>
      <c r="M3220">
        <v>22.849499999999999</v>
      </c>
    </row>
    <row r="3221" spans="1:13" x14ac:dyDescent="0.25">
      <c r="A3221" s="29" t="s">
        <v>12</v>
      </c>
      <c r="B3221" s="32">
        <v>43698</v>
      </c>
      <c r="C3221" s="31">
        <v>0.40972222222222227</v>
      </c>
      <c r="D3221">
        <v>2.016</v>
      </c>
      <c r="E3221">
        <v>2</v>
      </c>
      <c r="F3221">
        <v>24.7134</v>
      </c>
      <c r="G3221">
        <v>3.6861470000000001</v>
      </c>
      <c r="H3221" s="37">
        <v>5.9997999999999996</v>
      </c>
      <c r="I3221">
        <v>12.634600000000001</v>
      </c>
      <c r="J3221">
        <v>1.9402200000000001</v>
      </c>
      <c r="K3221">
        <v>26.697510000000001</v>
      </c>
      <c r="L3221">
        <v>1014.7344000000001</v>
      </c>
      <c r="M3221">
        <v>23.4556</v>
      </c>
    </row>
    <row r="3222" spans="1:13" x14ac:dyDescent="0.25">
      <c r="A3222" s="29" t="s">
        <v>12</v>
      </c>
      <c r="B3222" s="32">
        <v>43698</v>
      </c>
      <c r="C3222" s="31">
        <v>0.40972222222222227</v>
      </c>
      <c r="D3222">
        <v>2.2679999999999998</v>
      </c>
      <c r="E3222">
        <v>2.25</v>
      </c>
      <c r="F3222">
        <v>24.630299999999998</v>
      </c>
      <c r="G3222">
        <v>3.7381739999999999</v>
      </c>
      <c r="H3222" s="37">
        <v>4.3349000000000002</v>
      </c>
      <c r="I3222">
        <v>9.5145</v>
      </c>
      <c r="J3222">
        <v>1.68363</v>
      </c>
      <c r="K3222">
        <v>23.18722</v>
      </c>
      <c r="L3222">
        <v>1015.068</v>
      </c>
      <c r="M3222">
        <v>23.866199999999999</v>
      </c>
    </row>
    <row r="3223" spans="1:13" x14ac:dyDescent="0.25">
      <c r="A3223" s="29" t="s">
        <v>12</v>
      </c>
      <c r="B3223" s="32">
        <v>43698</v>
      </c>
      <c r="C3223" s="31">
        <v>0.40972222222222227</v>
      </c>
      <c r="D3223">
        <v>2.52</v>
      </c>
      <c r="E3223">
        <v>2.5</v>
      </c>
      <c r="F3223">
        <v>24.579899999999999</v>
      </c>
      <c r="G3223">
        <v>3.7716850000000002</v>
      </c>
      <c r="H3223" s="37">
        <v>3.3759000000000001</v>
      </c>
      <c r="I3223">
        <v>8.0452999999999992</v>
      </c>
      <c r="J3223">
        <v>1.43102</v>
      </c>
      <c r="K3223">
        <v>19.720680000000002</v>
      </c>
      <c r="L3223">
        <v>1015.282</v>
      </c>
      <c r="M3223">
        <v>24.130199999999999</v>
      </c>
    </row>
    <row r="3224" spans="1:13" x14ac:dyDescent="0.25">
      <c r="A3224" s="29" t="s">
        <v>12</v>
      </c>
      <c r="B3224" s="32">
        <v>43698</v>
      </c>
      <c r="C3224" s="31">
        <v>0.40972222222222227</v>
      </c>
      <c r="D3224">
        <v>2.7719999999999998</v>
      </c>
      <c r="E3224">
        <v>2.75</v>
      </c>
      <c r="F3224">
        <v>24.555399999999999</v>
      </c>
      <c r="G3224">
        <v>3.7915580000000002</v>
      </c>
      <c r="H3224" s="37">
        <v>2.8130000000000002</v>
      </c>
      <c r="I3224">
        <v>6.9848999999999997</v>
      </c>
      <c r="J3224">
        <v>1.2450399999999999</v>
      </c>
      <c r="K3224">
        <v>17.16536</v>
      </c>
      <c r="L3224">
        <v>1015.4059999999999</v>
      </c>
      <c r="M3224">
        <v>24.284199999999998</v>
      </c>
    </row>
    <row r="3225" spans="1:13" x14ac:dyDescent="0.25">
      <c r="A3225" s="29" t="s">
        <v>12</v>
      </c>
      <c r="B3225" s="32">
        <v>43698</v>
      </c>
      <c r="C3225" s="31">
        <v>0.40972222222222227</v>
      </c>
      <c r="D3225">
        <v>3.024</v>
      </c>
      <c r="E3225">
        <v>3</v>
      </c>
      <c r="F3225">
        <v>24.5472</v>
      </c>
      <c r="G3225">
        <v>3.8025519999999999</v>
      </c>
      <c r="H3225" s="37">
        <v>2.2721</v>
      </c>
      <c r="I3225">
        <v>6.2664999999999997</v>
      </c>
      <c r="J3225">
        <v>1.06812</v>
      </c>
      <c r="K3225">
        <v>14.731</v>
      </c>
      <c r="L3225">
        <v>1015.4715</v>
      </c>
      <c r="M3225">
        <v>24.366599999999998</v>
      </c>
    </row>
    <row r="3226" spans="1:13" x14ac:dyDescent="0.25">
      <c r="A3226" s="29" t="s">
        <v>12</v>
      </c>
      <c r="B3226" s="32">
        <v>43698</v>
      </c>
      <c r="C3226" s="31">
        <v>0.40972222222222227</v>
      </c>
      <c r="D3226">
        <v>3.2749999999999999</v>
      </c>
      <c r="E3226">
        <v>3.25</v>
      </c>
      <c r="F3226">
        <v>24.542200000000001</v>
      </c>
      <c r="G3226">
        <v>3.8120479999999999</v>
      </c>
      <c r="H3226" s="37">
        <v>1.8167</v>
      </c>
      <c r="I3226">
        <v>5.9119000000000002</v>
      </c>
      <c r="J3226">
        <v>0.66435999999999995</v>
      </c>
      <c r="K3226">
        <v>9.1653000000000002</v>
      </c>
      <c r="L3226">
        <v>1015.5267</v>
      </c>
      <c r="M3226">
        <v>24.436699999999998</v>
      </c>
    </row>
    <row r="3227" spans="1:13" x14ac:dyDescent="0.25">
      <c r="A3227" s="29" t="s">
        <v>12</v>
      </c>
      <c r="B3227" s="32">
        <v>43698</v>
      </c>
      <c r="C3227" s="31">
        <v>0.40972222222222227</v>
      </c>
      <c r="D3227">
        <v>3.5270000000000001</v>
      </c>
      <c r="E3227">
        <v>3.5</v>
      </c>
      <c r="F3227">
        <v>24.534199999999998</v>
      </c>
      <c r="G3227">
        <v>3.8293279999999998</v>
      </c>
      <c r="H3227" s="37">
        <v>1.4350000000000001</v>
      </c>
      <c r="I3227">
        <v>5.8129999999999997</v>
      </c>
      <c r="J3227">
        <v>0.39052999999999999</v>
      </c>
      <c r="K3227">
        <v>5.3908399999999999</v>
      </c>
      <c r="L3227">
        <v>1015.6258</v>
      </c>
      <c r="M3227">
        <v>24.5639</v>
      </c>
    </row>
    <row r="3228" spans="1:13" x14ac:dyDescent="0.25">
      <c r="A3228" s="29" t="s">
        <v>12</v>
      </c>
      <c r="B3228" s="32">
        <v>43698</v>
      </c>
      <c r="C3228" s="31">
        <v>0.40972222222222227</v>
      </c>
      <c r="D3228">
        <v>3.7789999999999999</v>
      </c>
      <c r="E3228">
        <v>3.75</v>
      </c>
      <c r="F3228">
        <v>24.4709</v>
      </c>
      <c r="G3228">
        <v>3.8593639999999998</v>
      </c>
      <c r="H3228" s="37">
        <v>1.1254</v>
      </c>
      <c r="I3228">
        <v>5.9878</v>
      </c>
      <c r="J3228">
        <v>0.19735</v>
      </c>
      <c r="K3228">
        <v>2.7250299999999998</v>
      </c>
      <c r="L3228">
        <v>1015.832</v>
      </c>
      <c r="M3228">
        <v>24.8124</v>
      </c>
    </row>
    <row r="3229" spans="1:13" x14ac:dyDescent="0.25">
      <c r="A3229" s="29" t="s">
        <v>12</v>
      </c>
      <c r="B3229" s="32">
        <v>43698</v>
      </c>
      <c r="C3229" s="31">
        <v>0.40972222222222227</v>
      </c>
      <c r="D3229">
        <v>4.0309999999999997</v>
      </c>
      <c r="E3229">
        <v>4</v>
      </c>
      <c r="F3229">
        <v>24.331299999999999</v>
      </c>
      <c r="G3229">
        <v>3.909459</v>
      </c>
      <c r="H3229" s="37">
        <v>0.89556999999999998</v>
      </c>
      <c r="I3229">
        <v>6.5865999999999998</v>
      </c>
      <c r="J3229">
        <v>9.3700000000000006E-2</v>
      </c>
      <c r="K3229">
        <v>1.2938799999999999</v>
      </c>
      <c r="L3229">
        <v>1016.2009</v>
      </c>
      <c r="M3229">
        <v>25.248000000000001</v>
      </c>
    </row>
    <row r="3230" spans="1:13" x14ac:dyDescent="0.25">
      <c r="A3230" s="29" t="s">
        <v>12</v>
      </c>
      <c r="B3230" s="32">
        <v>43698</v>
      </c>
      <c r="C3230" s="31">
        <v>0.40972222222222227</v>
      </c>
      <c r="D3230">
        <v>4.2830000000000004</v>
      </c>
      <c r="E3230">
        <v>4.25</v>
      </c>
      <c r="F3230">
        <v>24.226500000000001</v>
      </c>
      <c r="G3230">
        <v>3.941049</v>
      </c>
      <c r="H3230" s="37">
        <v>0.69694</v>
      </c>
      <c r="I3230">
        <v>9.0486000000000004</v>
      </c>
      <c r="J3230">
        <v>8.2040000000000002E-2</v>
      </c>
      <c r="K3230">
        <v>1.1327199999999999</v>
      </c>
      <c r="L3230">
        <v>1016.447</v>
      </c>
      <c r="M3230">
        <v>25.5337</v>
      </c>
    </row>
    <row r="3231" spans="1:13" x14ac:dyDescent="0.25">
      <c r="A3231" s="29" t="s">
        <v>12</v>
      </c>
      <c r="B3231" s="32">
        <v>43698</v>
      </c>
      <c r="C3231" s="31">
        <v>0.40972222222222227</v>
      </c>
      <c r="D3231">
        <v>4.5350000000000001</v>
      </c>
      <c r="E3231">
        <v>4.5</v>
      </c>
      <c r="F3231">
        <v>24.174900000000001</v>
      </c>
      <c r="G3231">
        <v>3.9538600000000002</v>
      </c>
      <c r="H3231" s="37">
        <v>0.54654999999999998</v>
      </c>
      <c r="I3231">
        <v>10.929500000000001</v>
      </c>
      <c r="J3231">
        <v>7.7179999999999999E-2</v>
      </c>
      <c r="K3231">
        <v>1.06538</v>
      </c>
      <c r="L3231">
        <v>1016.5544</v>
      </c>
      <c r="M3231">
        <v>25.6553</v>
      </c>
    </row>
    <row r="3232" spans="1:13" x14ac:dyDescent="0.25">
      <c r="A3232" s="29" t="s">
        <v>12</v>
      </c>
      <c r="B3232" s="32">
        <v>43698</v>
      </c>
      <c r="C3232" s="31">
        <v>0.40972222222222227</v>
      </c>
      <c r="D3232">
        <v>4.7869999999999999</v>
      </c>
      <c r="E3232">
        <v>4.75</v>
      </c>
      <c r="F3232">
        <v>24.151700000000002</v>
      </c>
      <c r="G3232">
        <v>3.9594499999999999</v>
      </c>
      <c r="H3232" s="37">
        <v>0.41375000000000001</v>
      </c>
      <c r="I3232">
        <v>8.8057999999999996</v>
      </c>
      <c r="J3232">
        <v>7.2529999999999997E-2</v>
      </c>
      <c r="K3232">
        <v>1.0011000000000001</v>
      </c>
      <c r="L3232">
        <v>1016.6024</v>
      </c>
      <c r="M3232">
        <v>25.7088</v>
      </c>
    </row>
    <row r="3233" spans="1:13" x14ac:dyDescent="0.25">
      <c r="A3233" s="29" t="s">
        <v>12</v>
      </c>
      <c r="B3233" s="32">
        <v>43698</v>
      </c>
      <c r="C3233" s="31">
        <v>0.40972222222222227</v>
      </c>
      <c r="D3233">
        <v>5.0389999999999997</v>
      </c>
      <c r="E3233">
        <v>5</v>
      </c>
      <c r="F3233">
        <v>24.136099999999999</v>
      </c>
      <c r="G3233">
        <v>3.9635009999999999</v>
      </c>
      <c r="H3233" s="37">
        <v>0.31546000000000002</v>
      </c>
      <c r="I3233">
        <v>7.8219000000000003</v>
      </c>
      <c r="J3233">
        <v>6.9959999999999994E-2</v>
      </c>
      <c r="K3233">
        <v>0.96555000000000002</v>
      </c>
      <c r="L3233">
        <v>1016.6366</v>
      </c>
      <c r="M3233">
        <v>25.7469</v>
      </c>
    </row>
    <row r="3234" spans="1:13" x14ac:dyDescent="0.25">
      <c r="A3234" s="29" t="s">
        <v>12</v>
      </c>
      <c r="B3234" s="32">
        <v>43698</v>
      </c>
      <c r="C3234" s="31">
        <v>0.40972222222222227</v>
      </c>
      <c r="D3234">
        <v>5.2910000000000004</v>
      </c>
      <c r="E3234">
        <v>5.25</v>
      </c>
      <c r="F3234">
        <v>24.113499999999998</v>
      </c>
      <c r="G3234">
        <v>3.9666419999999998</v>
      </c>
      <c r="H3234" s="37">
        <v>0.24102999999999999</v>
      </c>
      <c r="I3234">
        <v>7.0239000000000003</v>
      </c>
      <c r="J3234">
        <v>6.7280000000000006E-2</v>
      </c>
      <c r="K3234">
        <v>0.92835999999999996</v>
      </c>
      <c r="L3234">
        <v>1016.671</v>
      </c>
      <c r="M3234">
        <v>25.782499999999999</v>
      </c>
    </row>
    <row r="3235" spans="1:13" x14ac:dyDescent="0.25">
      <c r="A3235" s="29" t="s">
        <v>10</v>
      </c>
      <c r="B3235" s="32">
        <v>43698</v>
      </c>
      <c r="C3235" s="31">
        <v>0.44097222222222227</v>
      </c>
      <c r="D3235">
        <v>0.75600000000000001</v>
      </c>
      <c r="E3235">
        <v>0.75</v>
      </c>
      <c r="F3235">
        <v>25.499199999999998</v>
      </c>
      <c r="G3235">
        <v>3.7721079999999998</v>
      </c>
      <c r="H3235" s="37">
        <v>594.24</v>
      </c>
      <c r="I3235">
        <v>14.52</v>
      </c>
      <c r="J3235">
        <v>7.7737699999999998</v>
      </c>
      <c r="K3235">
        <v>108.56570000000001</v>
      </c>
      <c r="L3235">
        <v>1014.648</v>
      </c>
      <c r="M3235">
        <v>23.651199999999999</v>
      </c>
    </row>
    <row r="3236" spans="1:13" x14ac:dyDescent="0.25">
      <c r="A3236" s="29" t="s">
        <v>10</v>
      </c>
      <c r="B3236" s="32">
        <v>43698</v>
      </c>
      <c r="C3236" s="31">
        <v>0.44097222222222227</v>
      </c>
      <c r="D3236">
        <v>1.008</v>
      </c>
      <c r="E3236">
        <v>1</v>
      </c>
      <c r="F3236">
        <v>25.456499999999998</v>
      </c>
      <c r="G3236">
        <v>3.7858079999999998</v>
      </c>
      <c r="H3236" s="37">
        <v>300.54000000000002</v>
      </c>
      <c r="I3236">
        <v>14.3276</v>
      </c>
      <c r="J3236">
        <v>7.0998700000000001</v>
      </c>
      <c r="K3236">
        <v>99.146929999999998</v>
      </c>
      <c r="L3236">
        <v>1014.7498000000001</v>
      </c>
      <c r="M3236">
        <v>23.7685</v>
      </c>
    </row>
    <row r="3237" spans="1:13" x14ac:dyDescent="0.25">
      <c r="A3237" s="29" t="s">
        <v>10</v>
      </c>
      <c r="B3237" s="32">
        <v>43698</v>
      </c>
      <c r="C3237" s="31">
        <v>0.44097222222222227</v>
      </c>
      <c r="D3237">
        <v>1.26</v>
      </c>
      <c r="E3237">
        <v>1.25</v>
      </c>
      <c r="F3237">
        <v>25.345700000000001</v>
      </c>
      <c r="G3237">
        <v>3.8183319999999998</v>
      </c>
      <c r="H3237" s="37">
        <v>231.65</v>
      </c>
      <c r="I3237">
        <v>13.548400000000001</v>
      </c>
      <c r="J3237">
        <v>6.38598</v>
      </c>
      <c r="K3237">
        <v>89.150899999999993</v>
      </c>
      <c r="L3237">
        <v>1014.9969</v>
      </c>
      <c r="M3237">
        <v>24.053000000000001</v>
      </c>
    </row>
    <row r="3238" spans="1:13" x14ac:dyDescent="0.25">
      <c r="A3238" s="29" t="s">
        <v>10</v>
      </c>
      <c r="B3238" s="32">
        <v>43698</v>
      </c>
      <c r="C3238" s="31">
        <v>0.44097222222222227</v>
      </c>
      <c r="D3238">
        <v>1.512</v>
      </c>
      <c r="E3238">
        <v>1.5</v>
      </c>
      <c r="F3238">
        <v>25.215299999999999</v>
      </c>
      <c r="G3238">
        <v>3.8657780000000002</v>
      </c>
      <c r="H3238" s="37">
        <v>178.05</v>
      </c>
      <c r="I3238">
        <v>11.6449</v>
      </c>
      <c r="J3238">
        <v>5.5208500000000003</v>
      </c>
      <c r="K3238">
        <v>77.073329999999999</v>
      </c>
      <c r="L3238">
        <v>1015.3377</v>
      </c>
      <c r="M3238">
        <v>24.454499999999999</v>
      </c>
    </row>
    <row r="3239" spans="1:13" x14ac:dyDescent="0.25">
      <c r="A3239" s="29" t="s">
        <v>10</v>
      </c>
      <c r="B3239" s="32">
        <v>43698</v>
      </c>
      <c r="C3239" s="31">
        <v>0.44097222222222227</v>
      </c>
      <c r="D3239">
        <v>1.764</v>
      </c>
      <c r="E3239">
        <v>1.75</v>
      </c>
      <c r="F3239">
        <v>25.046099999999999</v>
      </c>
      <c r="G3239">
        <v>3.9405380000000001</v>
      </c>
      <c r="H3239" s="37">
        <v>136.54</v>
      </c>
      <c r="I3239">
        <v>9.7192000000000007</v>
      </c>
      <c r="J3239">
        <v>4.8470199999999997</v>
      </c>
      <c r="K3239">
        <v>67.705820000000003</v>
      </c>
      <c r="L3239">
        <v>1015.8527</v>
      </c>
      <c r="M3239">
        <v>25.072500000000002</v>
      </c>
    </row>
    <row r="3240" spans="1:13" x14ac:dyDescent="0.25">
      <c r="A3240" s="29" t="s">
        <v>10</v>
      </c>
      <c r="B3240" s="32">
        <v>43698</v>
      </c>
      <c r="C3240" s="31">
        <v>0.44097222222222227</v>
      </c>
      <c r="D3240">
        <v>2.016</v>
      </c>
      <c r="E3240">
        <v>2</v>
      </c>
      <c r="F3240">
        <v>24.779</v>
      </c>
      <c r="G3240">
        <v>4.0120300000000002</v>
      </c>
      <c r="H3240" s="37">
        <v>108.4</v>
      </c>
      <c r="I3240">
        <v>7.3136999999999999</v>
      </c>
      <c r="J3240">
        <v>4.5058600000000002</v>
      </c>
      <c r="K3240">
        <v>62.883159999999997</v>
      </c>
      <c r="L3240">
        <v>1016.4253</v>
      </c>
      <c r="M3240">
        <v>25.729099999999999</v>
      </c>
    </row>
    <row r="3241" spans="1:13" x14ac:dyDescent="0.25">
      <c r="A3241" s="29" t="s">
        <v>10</v>
      </c>
      <c r="B3241" s="32">
        <v>43698</v>
      </c>
      <c r="C3241" s="31">
        <v>0.44097222222222227</v>
      </c>
      <c r="D3241">
        <v>2.2679999999999998</v>
      </c>
      <c r="E3241">
        <v>2.25</v>
      </c>
      <c r="F3241">
        <v>24.6065</v>
      </c>
      <c r="G3241">
        <v>4.0546769999999999</v>
      </c>
      <c r="H3241" s="37">
        <v>86.34</v>
      </c>
      <c r="I3241">
        <v>5.7881</v>
      </c>
      <c r="J3241">
        <v>4.3756500000000003</v>
      </c>
      <c r="K3241">
        <v>61.022559999999999</v>
      </c>
      <c r="L3241">
        <v>1016.7795</v>
      </c>
      <c r="M3241">
        <v>26.132000000000001</v>
      </c>
    </row>
    <row r="3242" spans="1:13" x14ac:dyDescent="0.25">
      <c r="A3242" s="29" t="s">
        <v>10</v>
      </c>
      <c r="B3242" s="32">
        <v>43698</v>
      </c>
      <c r="C3242" s="31">
        <v>0.44097222222222227</v>
      </c>
      <c r="D3242">
        <v>2.52</v>
      </c>
      <c r="E3242">
        <v>2.5</v>
      </c>
      <c r="F3242">
        <v>24.5259</v>
      </c>
      <c r="G3242">
        <v>4.0684180000000003</v>
      </c>
      <c r="H3242" s="37">
        <v>70.45</v>
      </c>
      <c r="I3242">
        <v>4.9236000000000004</v>
      </c>
      <c r="J3242">
        <v>4.25115</v>
      </c>
      <c r="K3242">
        <v>59.252040000000001</v>
      </c>
      <c r="L3242">
        <v>1016.9133</v>
      </c>
      <c r="M3242">
        <v>26.2773</v>
      </c>
    </row>
    <row r="3243" spans="1:13" x14ac:dyDescent="0.25">
      <c r="A3243" s="29" t="s">
        <v>10</v>
      </c>
      <c r="B3243" s="32">
        <v>43698</v>
      </c>
      <c r="C3243" s="31">
        <v>0.44097222222222227</v>
      </c>
      <c r="D3243">
        <v>2.7709999999999999</v>
      </c>
      <c r="E3243">
        <v>2.75</v>
      </c>
      <c r="F3243">
        <v>24.461600000000001</v>
      </c>
      <c r="G3243">
        <v>4.0847519999999999</v>
      </c>
      <c r="H3243" s="37">
        <v>58.765000000000001</v>
      </c>
      <c r="I3243">
        <v>4.6917999999999997</v>
      </c>
      <c r="J3243">
        <v>4.1841499999999998</v>
      </c>
      <c r="K3243">
        <v>58.304119999999998</v>
      </c>
      <c r="L3243">
        <v>1017.0496000000001</v>
      </c>
      <c r="M3243">
        <v>26.432099999999998</v>
      </c>
    </row>
    <row r="3244" spans="1:13" x14ac:dyDescent="0.25">
      <c r="A3244" s="29" t="s">
        <v>10</v>
      </c>
      <c r="B3244" s="32">
        <v>43698</v>
      </c>
      <c r="C3244" s="31">
        <v>0.44097222222222227</v>
      </c>
      <c r="D3244">
        <v>3.0230000000000001</v>
      </c>
      <c r="E3244">
        <v>3</v>
      </c>
      <c r="F3244">
        <v>24.431799999999999</v>
      </c>
      <c r="G3244">
        <v>4.0925209999999996</v>
      </c>
      <c r="H3244" s="37">
        <v>49.34</v>
      </c>
      <c r="I3244">
        <v>4.6405000000000003</v>
      </c>
      <c r="J3244">
        <v>4.0934600000000003</v>
      </c>
      <c r="K3244">
        <v>57.034660000000002</v>
      </c>
      <c r="L3244">
        <v>1017.1144</v>
      </c>
      <c r="M3244">
        <v>26.505400000000002</v>
      </c>
    </row>
    <row r="3245" spans="1:13" x14ac:dyDescent="0.25">
      <c r="A3245" s="29" t="s">
        <v>10</v>
      </c>
      <c r="B3245" s="32">
        <v>43698</v>
      </c>
      <c r="C3245" s="31">
        <v>0.44097222222222227</v>
      </c>
      <c r="D3245">
        <v>3.2749999999999999</v>
      </c>
      <c r="E3245">
        <v>3.25</v>
      </c>
      <c r="F3245">
        <v>24.401900000000001</v>
      </c>
      <c r="G3245">
        <v>4.102087</v>
      </c>
      <c r="H3245" s="37">
        <v>41.514000000000003</v>
      </c>
      <c r="I3245">
        <v>4.6241000000000003</v>
      </c>
      <c r="J3245">
        <v>4.0410199999999996</v>
      </c>
      <c r="K3245">
        <v>56.30247</v>
      </c>
      <c r="L3245">
        <v>1017.1893</v>
      </c>
      <c r="M3245">
        <v>26.591899999999999</v>
      </c>
    </row>
    <row r="3246" spans="1:13" x14ac:dyDescent="0.25">
      <c r="A3246" s="29" t="s">
        <v>10</v>
      </c>
      <c r="B3246" s="32">
        <v>43698</v>
      </c>
      <c r="C3246" s="31">
        <v>0.44097222222222227</v>
      </c>
      <c r="D3246">
        <v>3.5270000000000001</v>
      </c>
      <c r="E3246">
        <v>3.5</v>
      </c>
      <c r="F3246">
        <v>24.388200000000001</v>
      </c>
      <c r="G3246">
        <v>4.1148610000000003</v>
      </c>
      <c r="H3246" s="37">
        <v>34.932000000000002</v>
      </c>
      <c r="I3246">
        <v>4.5986000000000002</v>
      </c>
      <c r="J3246">
        <v>3.9675600000000002</v>
      </c>
      <c r="K3246">
        <v>55.297179999999997</v>
      </c>
      <c r="L3246">
        <v>1017.2698</v>
      </c>
      <c r="M3246">
        <v>26.6921</v>
      </c>
    </row>
    <row r="3247" spans="1:13" x14ac:dyDescent="0.25">
      <c r="A3247" s="29" t="s">
        <v>10</v>
      </c>
      <c r="B3247" s="32">
        <v>43698</v>
      </c>
      <c r="C3247" s="31">
        <v>0.44097222222222227</v>
      </c>
      <c r="D3247">
        <v>3.7789999999999999</v>
      </c>
      <c r="E3247">
        <v>3.75</v>
      </c>
      <c r="F3247">
        <v>24.370899999999999</v>
      </c>
      <c r="G3247">
        <v>4.1294560000000002</v>
      </c>
      <c r="H3247" s="37">
        <v>29.462</v>
      </c>
      <c r="I3247">
        <v>4.5336999999999996</v>
      </c>
      <c r="J3247">
        <v>3.7645200000000001</v>
      </c>
      <c r="K3247">
        <v>52.486350000000002</v>
      </c>
      <c r="L3247">
        <v>1017.3629</v>
      </c>
      <c r="M3247">
        <v>26.807600000000001</v>
      </c>
    </row>
    <row r="3248" spans="1:13" x14ac:dyDescent="0.25">
      <c r="A3248" s="29" t="s">
        <v>10</v>
      </c>
      <c r="B3248" s="32">
        <v>43698</v>
      </c>
      <c r="C3248" s="31">
        <v>0.44097222222222227</v>
      </c>
      <c r="D3248">
        <v>4.0309999999999997</v>
      </c>
      <c r="E3248">
        <v>4</v>
      </c>
      <c r="F3248">
        <v>24.3066</v>
      </c>
      <c r="G3248">
        <v>4.1650900000000002</v>
      </c>
      <c r="H3248" s="37">
        <v>24.673999999999999</v>
      </c>
      <c r="I3248">
        <v>4.2713999999999999</v>
      </c>
      <c r="J3248">
        <v>3.5777800000000002</v>
      </c>
      <c r="K3248">
        <v>49.910890000000002</v>
      </c>
      <c r="L3248">
        <v>1017.6057</v>
      </c>
      <c r="M3248">
        <v>27.1038</v>
      </c>
    </row>
    <row r="3249" spans="1:19" x14ac:dyDescent="0.25">
      <c r="A3249" s="29" t="s">
        <v>10</v>
      </c>
      <c r="B3249" s="32">
        <v>43698</v>
      </c>
      <c r="C3249" s="31">
        <v>0.44097222222222227</v>
      </c>
      <c r="D3249">
        <v>4.2830000000000004</v>
      </c>
      <c r="E3249">
        <v>4.25</v>
      </c>
      <c r="F3249">
        <v>24.211200000000002</v>
      </c>
      <c r="G3249">
        <v>4.2036249999999997</v>
      </c>
      <c r="H3249" s="37">
        <v>20.826000000000001</v>
      </c>
      <c r="I3249">
        <v>3.6924000000000001</v>
      </c>
      <c r="J3249">
        <v>3.35812</v>
      </c>
      <c r="K3249">
        <v>46.859229999999997</v>
      </c>
      <c r="L3249">
        <v>1017.8884</v>
      </c>
      <c r="M3249">
        <v>27.440999999999999</v>
      </c>
    </row>
    <row r="3250" spans="1:19" x14ac:dyDescent="0.25">
      <c r="A3250" s="29" t="s">
        <v>10</v>
      </c>
      <c r="B3250" s="32">
        <v>43698</v>
      </c>
      <c r="C3250" s="31">
        <v>0.44097222222222227</v>
      </c>
      <c r="D3250">
        <v>4.5350000000000001</v>
      </c>
      <c r="E3250">
        <v>4.5</v>
      </c>
      <c r="F3250">
        <v>24.083200000000001</v>
      </c>
      <c r="G3250">
        <v>4.2274039999999999</v>
      </c>
      <c r="H3250" s="37">
        <v>17.649000000000001</v>
      </c>
      <c r="I3250">
        <v>3.2862</v>
      </c>
      <c r="J3250">
        <v>3.29792</v>
      </c>
      <c r="K3250">
        <v>45.982120000000002</v>
      </c>
      <c r="L3250">
        <v>1018.116</v>
      </c>
      <c r="M3250">
        <v>27.692699999999999</v>
      </c>
    </row>
    <row r="3251" spans="1:19" x14ac:dyDescent="0.25">
      <c r="A3251" s="29" t="s">
        <v>10</v>
      </c>
      <c r="B3251" s="32">
        <v>43698</v>
      </c>
      <c r="C3251" s="31">
        <v>0.44097222222222227</v>
      </c>
      <c r="D3251">
        <v>4.7869999999999999</v>
      </c>
      <c r="E3251">
        <v>4.75</v>
      </c>
      <c r="F3251">
        <v>23.980799999999999</v>
      </c>
      <c r="G3251">
        <v>4.2338069999999997</v>
      </c>
      <c r="H3251" s="37">
        <v>14.709</v>
      </c>
      <c r="I3251">
        <v>2.9506999999999999</v>
      </c>
      <c r="J3251">
        <v>3.31236</v>
      </c>
      <c r="K3251">
        <v>46.129939999999998</v>
      </c>
      <c r="L3251">
        <v>1018.2295</v>
      </c>
      <c r="M3251">
        <v>27.802800000000001</v>
      </c>
    </row>
    <row r="3252" spans="1:19" x14ac:dyDescent="0.25">
      <c r="A3252" s="29" t="s">
        <v>10</v>
      </c>
      <c r="B3252" s="32">
        <v>43698</v>
      </c>
      <c r="C3252" s="31">
        <v>0.44097222222222227</v>
      </c>
      <c r="D3252">
        <v>5.0389999999999997</v>
      </c>
      <c r="E3252">
        <v>5</v>
      </c>
      <c r="F3252">
        <v>23.942599999999999</v>
      </c>
      <c r="G3252">
        <v>4.2330740000000002</v>
      </c>
      <c r="H3252" s="37">
        <v>12.333</v>
      </c>
      <c r="I3252">
        <v>2.7932000000000001</v>
      </c>
      <c r="J3252">
        <v>3.2946</v>
      </c>
      <c r="K3252">
        <v>45.856720000000003</v>
      </c>
      <c r="L3252">
        <v>1018.2554</v>
      </c>
      <c r="M3252">
        <v>27.821100000000001</v>
      </c>
    </row>
    <row r="3253" spans="1:19" x14ac:dyDescent="0.25">
      <c r="A3253" s="29" t="s">
        <v>10</v>
      </c>
      <c r="B3253" s="32">
        <v>43698</v>
      </c>
      <c r="C3253" s="31">
        <v>0.44097222222222227</v>
      </c>
      <c r="D3253">
        <v>5.2910000000000004</v>
      </c>
      <c r="E3253">
        <v>5.25</v>
      </c>
      <c r="F3253">
        <v>23.889600000000002</v>
      </c>
      <c r="G3253">
        <v>4.2346789999999999</v>
      </c>
      <c r="H3253" s="37">
        <v>10.448</v>
      </c>
      <c r="I3253">
        <v>2.7785000000000002</v>
      </c>
      <c r="J3253">
        <v>3.2367499999999998</v>
      </c>
      <c r="K3253">
        <v>45.021099999999997</v>
      </c>
      <c r="L3253">
        <v>1018.3053</v>
      </c>
      <c r="M3253">
        <v>27.8658</v>
      </c>
    </row>
    <row r="3254" spans="1:19" x14ac:dyDescent="0.25">
      <c r="A3254" s="29" t="s">
        <v>10</v>
      </c>
      <c r="B3254" s="32">
        <v>43698</v>
      </c>
      <c r="C3254" s="31">
        <v>0.44097222222222227</v>
      </c>
      <c r="D3254">
        <v>5.5430000000000001</v>
      </c>
      <c r="E3254">
        <v>5.5</v>
      </c>
      <c r="F3254">
        <v>23.762</v>
      </c>
      <c r="G3254">
        <v>4.2345069999999998</v>
      </c>
      <c r="H3254" s="37">
        <v>8.7954000000000008</v>
      </c>
      <c r="I3254">
        <v>2.7168999999999999</v>
      </c>
      <c r="J3254">
        <v>3.2348599999999998</v>
      </c>
      <c r="K3254">
        <v>44.914099999999998</v>
      </c>
      <c r="L3254">
        <v>1018.402</v>
      </c>
      <c r="M3254">
        <v>27.944299999999998</v>
      </c>
    </row>
    <row r="3255" spans="1:19" x14ac:dyDescent="0.25">
      <c r="A3255" s="29" t="s">
        <v>10</v>
      </c>
      <c r="B3255" s="32">
        <v>43698</v>
      </c>
      <c r="C3255" s="31">
        <v>0.44097222222222227</v>
      </c>
      <c r="D3255">
        <v>5.7949999999999999</v>
      </c>
      <c r="E3255">
        <v>5.75</v>
      </c>
      <c r="F3255">
        <v>23.707799999999999</v>
      </c>
      <c r="G3255">
        <v>4.2326030000000001</v>
      </c>
      <c r="H3255" s="37">
        <v>7.1162999999999998</v>
      </c>
      <c r="I3255">
        <v>2.6128</v>
      </c>
      <c r="J3255">
        <v>3.24654</v>
      </c>
      <c r="K3255">
        <v>45.038499999999999</v>
      </c>
      <c r="L3255">
        <v>1018.4336</v>
      </c>
      <c r="M3255">
        <v>27.964200000000002</v>
      </c>
    </row>
    <row r="3256" spans="1:19" x14ac:dyDescent="0.25">
      <c r="A3256" s="29" t="s">
        <v>13</v>
      </c>
      <c r="B3256" s="32">
        <v>43705</v>
      </c>
      <c r="C3256" s="31">
        <v>0.36805555555555558</v>
      </c>
      <c r="D3256" s="29">
        <v>1.008</v>
      </c>
      <c r="E3256" s="29">
        <v>1</v>
      </c>
      <c r="F3256" s="29">
        <v>21.467199999999998</v>
      </c>
      <c r="G3256" s="29">
        <v>4.0103049999999998</v>
      </c>
      <c r="H3256" s="37">
        <v>341.28</v>
      </c>
      <c r="I3256" s="29">
        <v>4.6393000000000004</v>
      </c>
      <c r="J3256" s="29">
        <v>4.7158899999999999</v>
      </c>
      <c r="K3256" s="29">
        <v>62.758459999999999</v>
      </c>
      <c r="L3256" s="29">
        <v>1018.8412</v>
      </c>
      <c r="M3256" s="29">
        <v>27.716799999999999</v>
      </c>
      <c r="N3256" s="29"/>
      <c r="O3256" s="30"/>
      <c r="P3256" s="29"/>
      <c r="Q3256" s="29"/>
      <c r="R3256" s="29"/>
      <c r="S3256" s="29"/>
    </row>
    <row r="3257" spans="1:19" x14ac:dyDescent="0.25">
      <c r="A3257" s="29" t="s">
        <v>13</v>
      </c>
      <c r="B3257" s="32">
        <v>43705</v>
      </c>
      <c r="C3257" s="31">
        <v>0.36805555555555558</v>
      </c>
      <c r="D3257" s="29">
        <v>1.26</v>
      </c>
      <c r="E3257" s="29">
        <v>1.25</v>
      </c>
      <c r="F3257" s="29">
        <v>21.462</v>
      </c>
      <c r="G3257" s="29">
        <v>4.0166469999999999</v>
      </c>
      <c r="H3257" s="37">
        <v>275.72000000000003</v>
      </c>
      <c r="I3257" s="29">
        <v>4.7138999999999998</v>
      </c>
      <c r="J3257" s="29">
        <v>4.71746</v>
      </c>
      <c r="K3257" s="29">
        <v>62.792499999999997</v>
      </c>
      <c r="L3257" s="29">
        <v>1018.8831</v>
      </c>
      <c r="M3257" s="29">
        <v>27.768799999999999</v>
      </c>
      <c r="N3257" s="29"/>
      <c r="O3257" s="30"/>
      <c r="P3257" s="29"/>
      <c r="Q3257" s="29"/>
      <c r="R3257" s="29"/>
      <c r="S3257" s="29"/>
    </row>
    <row r="3258" spans="1:19" x14ac:dyDescent="0.25">
      <c r="A3258" s="29" t="s">
        <v>13</v>
      </c>
      <c r="B3258" s="32">
        <v>43705</v>
      </c>
      <c r="C3258" s="31">
        <v>0.36805555555555558</v>
      </c>
      <c r="D3258" s="29">
        <v>1.512</v>
      </c>
      <c r="E3258" s="29">
        <v>1.5</v>
      </c>
      <c r="F3258" s="29">
        <v>21.4605</v>
      </c>
      <c r="G3258" s="29">
        <v>4.0182370000000001</v>
      </c>
      <c r="H3258" s="37">
        <v>226.97</v>
      </c>
      <c r="I3258" s="29">
        <v>4.7127999999999997</v>
      </c>
      <c r="J3258" s="29">
        <v>4.7104400000000002</v>
      </c>
      <c r="K3258" s="29">
        <v>62.702170000000002</v>
      </c>
      <c r="L3258" s="29">
        <v>1018.8945</v>
      </c>
      <c r="M3258" s="29">
        <v>27.7819</v>
      </c>
      <c r="N3258" s="29"/>
      <c r="O3258" s="30"/>
      <c r="P3258" s="29"/>
      <c r="Q3258" s="29"/>
      <c r="R3258" s="29"/>
      <c r="S3258" s="29"/>
    </row>
    <row r="3259" spans="1:19" x14ac:dyDescent="0.25">
      <c r="A3259" s="29" t="s">
        <v>13</v>
      </c>
      <c r="B3259" s="32">
        <v>43705</v>
      </c>
      <c r="C3259" s="31">
        <v>0.36805555555555558</v>
      </c>
      <c r="D3259" s="29">
        <v>1.764</v>
      </c>
      <c r="E3259" s="29">
        <v>1.75</v>
      </c>
      <c r="F3259" s="29">
        <v>21.459800000000001</v>
      </c>
      <c r="G3259" s="29">
        <v>4.0190270000000003</v>
      </c>
      <c r="H3259" s="37">
        <v>184.69</v>
      </c>
      <c r="I3259" s="29">
        <v>4.6885000000000003</v>
      </c>
      <c r="J3259" s="29">
        <v>4.6844900000000003</v>
      </c>
      <c r="K3259" s="29">
        <v>62.358240000000002</v>
      </c>
      <c r="L3259" s="29">
        <v>1018.9008</v>
      </c>
      <c r="M3259" s="29">
        <v>27.788399999999999</v>
      </c>
      <c r="N3259" s="29"/>
      <c r="O3259" s="30"/>
      <c r="P3259" s="29"/>
      <c r="Q3259" s="29"/>
      <c r="R3259" s="29"/>
      <c r="S3259" s="29"/>
    </row>
    <row r="3260" spans="1:19" x14ac:dyDescent="0.25">
      <c r="A3260" s="29" t="s">
        <v>13</v>
      </c>
      <c r="B3260" s="32">
        <v>43705</v>
      </c>
      <c r="C3260" s="31">
        <v>0.36805555555555558</v>
      </c>
      <c r="D3260" s="29">
        <v>2.016</v>
      </c>
      <c r="E3260" s="29">
        <v>2</v>
      </c>
      <c r="F3260" s="29">
        <v>21.455200000000001</v>
      </c>
      <c r="G3260" s="29">
        <v>4.024794</v>
      </c>
      <c r="H3260" s="37">
        <v>148.9</v>
      </c>
      <c r="I3260" s="29">
        <v>4.7792000000000003</v>
      </c>
      <c r="J3260" s="29">
        <v>4.6391900000000001</v>
      </c>
      <c r="K3260" s="29">
        <v>61.767139999999998</v>
      </c>
      <c r="L3260" s="29">
        <v>1018.9388</v>
      </c>
      <c r="M3260" s="29">
        <v>27.835599999999999</v>
      </c>
      <c r="N3260" s="29"/>
      <c r="O3260" s="30"/>
      <c r="P3260" s="29"/>
      <c r="Q3260" s="29"/>
      <c r="R3260" s="29"/>
      <c r="S3260" s="29"/>
    </row>
    <row r="3261" spans="1:19" x14ac:dyDescent="0.25">
      <c r="A3261" s="29" t="s">
        <v>13</v>
      </c>
      <c r="B3261" s="32">
        <v>43705</v>
      </c>
      <c r="C3261" s="31">
        <v>0.36805555555555558</v>
      </c>
      <c r="D3261" s="29">
        <v>2.2679999999999998</v>
      </c>
      <c r="E3261" s="29">
        <v>2.25</v>
      </c>
      <c r="F3261" s="29">
        <v>21.450900000000001</v>
      </c>
      <c r="G3261" s="29">
        <v>4.0300570000000002</v>
      </c>
      <c r="H3261" s="37">
        <v>122.32</v>
      </c>
      <c r="I3261" s="29">
        <v>4.8224</v>
      </c>
      <c r="J3261" s="29">
        <v>4.6565599999999998</v>
      </c>
      <c r="K3261" s="29">
        <v>62.009250000000002</v>
      </c>
      <c r="L3261" s="29">
        <v>1018.9738</v>
      </c>
      <c r="M3261" s="29">
        <v>27.878799999999998</v>
      </c>
      <c r="N3261" s="29"/>
      <c r="O3261" s="30"/>
      <c r="P3261" s="29"/>
      <c r="Q3261" s="29"/>
      <c r="R3261" s="29"/>
      <c r="S3261" s="29"/>
    </row>
    <row r="3262" spans="1:19" x14ac:dyDescent="0.25">
      <c r="A3262" s="29" t="s">
        <v>13</v>
      </c>
      <c r="B3262" s="32">
        <v>43705</v>
      </c>
      <c r="C3262" s="31">
        <v>0.36805555555555558</v>
      </c>
      <c r="D3262" s="29">
        <v>2.52</v>
      </c>
      <c r="E3262" s="29">
        <v>2.5</v>
      </c>
      <c r="F3262" s="29">
        <v>21.449400000000001</v>
      </c>
      <c r="G3262" s="29">
        <v>4.0328989999999996</v>
      </c>
      <c r="H3262" s="37">
        <v>100.48</v>
      </c>
      <c r="I3262" s="29">
        <v>4.79</v>
      </c>
      <c r="J3262" s="29">
        <v>4.6363599999999998</v>
      </c>
      <c r="K3262" s="29">
        <v>61.746679999999998</v>
      </c>
      <c r="L3262" s="29">
        <v>1018.9926</v>
      </c>
      <c r="M3262" s="29">
        <v>27.901599999999998</v>
      </c>
      <c r="N3262" s="29"/>
      <c r="O3262" s="30"/>
      <c r="P3262" s="29"/>
      <c r="Q3262" s="29"/>
      <c r="R3262" s="29"/>
      <c r="S3262" s="29"/>
    </row>
    <row r="3263" spans="1:19" x14ac:dyDescent="0.25">
      <c r="A3263" s="29" t="s">
        <v>13</v>
      </c>
      <c r="B3263" s="32">
        <v>43705</v>
      </c>
      <c r="C3263" s="31">
        <v>0.36805555555555558</v>
      </c>
      <c r="D3263" s="29">
        <v>2.7709999999999999</v>
      </c>
      <c r="E3263" s="29">
        <v>2.75</v>
      </c>
      <c r="F3263" s="29">
        <v>21.449000000000002</v>
      </c>
      <c r="G3263" s="29">
        <v>4.0334380000000003</v>
      </c>
      <c r="H3263" s="37">
        <v>81.671999999999997</v>
      </c>
      <c r="I3263" s="29">
        <v>4.8052999999999999</v>
      </c>
      <c r="J3263" s="29">
        <v>4.6326400000000003</v>
      </c>
      <c r="K3263" s="29">
        <v>61.698329999999999</v>
      </c>
      <c r="L3263" s="29">
        <v>1018.9971</v>
      </c>
      <c r="M3263" s="29">
        <v>27.905899999999999</v>
      </c>
      <c r="N3263" s="29"/>
      <c r="O3263" s="30"/>
      <c r="P3263" s="29"/>
      <c r="Q3263" s="29"/>
      <c r="R3263" s="29"/>
      <c r="S3263" s="29"/>
    </row>
    <row r="3264" spans="1:19" x14ac:dyDescent="0.25">
      <c r="A3264" s="29" t="s">
        <v>13</v>
      </c>
      <c r="B3264" s="32">
        <v>43705</v>
      </c>
      <c r="C3264" s="31">
        <v>0.36805555555555558</v>
      </c>
      <c r="D3264" s="29">
        <v>3.0230000000000001</v>
      </c>
      <c r="E3264" s="29">
        <v>3</v>
      </c>
      <c r="F3264" s="29">
        <v>21.4495</v>
      </c>
      <c r="G3264" s="29">
        <v>4.0323950000000002</v>
      </c>
      <c r="H3264" s="37">
        <v>68.174999999999997</v>
      </c>
      <c r="I3264" s="29">
        <v>4.8235000000000001</v>
      </c>
      <c r="J3264" s="29">
        <v>4.6354800000000003</v>
      </c>
      <c r="K3264" s="29">
        <v>61.73357</v>
      </c>
      <c r="L3264" s="29">
        <v>1018.9917</v>
      </c>
      <c r="M3264" s="29">
        <v>27.897500000000001</v>
      </c>
      <c r="N3264" s="29"/>
      <c r="O3264" s="30"/>
      <c r="P3264" s="29"/>
      <c r="Q3264" s="29"/>
      <c r="R3264" s="29"/>
      <c r="S3264" s="29"/>
    </row>
    <row r="3265" spans="1:19" x14ac:dyDescent="0.25">
      <c r="A3265" s="29" t="s">
        <v>13</v>
      </c>
      <c r="B3265" s="32">
        <v>43705</v>
      </c>
      <c r="C3265" s="31">
        <v>0.36805555555555558</v>
      </c>
      <c r="D3265" s="29">
        <v>3.2749999999999999</v>
      </c>
      <c r="E3265" s="29">
        <v>3.25</v>
      </c>
      <c r="F3265" s="29">
        <v>21.449400000000001</v>
      </c>
      <c r="G3265" s="29">
        <v>4.0327570000000001</v>
      </c>
      <c r="H3265" s="37">
        <v>56.921999999999997</v>
      </c>
      <c r="I3265" s="29">
        <v>4.9447999999999999</v>
      </c>
      <c r="J3265" s="29">
        <v>4.63131</v>
      </c>
      <c r="K3265" s="29">
        <v>61.679079999999999</v>
      </c>
      <c r="L3265" s="29">
        <v>1018.9949</v>
      </c>
      <c r="M3265" s="29">
        <v>27.900300000000001</v>
      </c>
      <c r="N3265" s="29"/>
      <c r="O3265" s="30"/>
      <c r="P3265" s="29"/>
      <c r="Q3265" s="29"/>
      <c r="R3265" s="29"/>
      <c r="S3265" s="29"/>
    </row>
    <row r="3266" spans="1:19" x14ac:dyDescent="0.25">
      <c r="A3266" s="29" t="s">
        <v>13</v>
      </c>
      <c r="B3266" s="32">
        <v>43705</v>
      </c>
      <c r="C3266" s="31">
        <v>0.36805555555555558</v>
      </c>
      <c r="D3266" s="29">
        <v>3.5270000000000001</v>
      </c>
      <c r="E3266" s="29">
        <v>3.5</v>
      </c>
      <c r="F3266" s="29">
        <v>21.448699999999999</v>
      </c>
      <c r="G3266" s="29">
        <v>4.0350190000000001</v>
      </c>
      <c r="H3266" s="37">
        <v>47.765999999999998</v>
      </c>
      <c r="I3266" s="29">
        <v>5.0026999999999999</v>
      </c>
      <c r="J3266" s="29">
        <v>4.63666</v>
      </c>
      <c r="K3266" s="29">
        <v>61.755879999999998</v>
      </c>
      <c r="L3266" s="29">
        <v>1019.0097</v>
      </c>
      <c r="M3266" s="29">
        <v>27.918099999999999</v>
      </c>
      <c r="N3266" s="29"/>
      <c r="O3266" s="30"/>
      <c r="P3266" s="29"/>
      <c r="Q3266" s="29"/>
      <c r="R3266" s="29"/>
      <c r="S3266" s="29"/>
    </row>
    <row r="3267" spans="1:19" x14ac:dyDescent="0.25">
      <c r="A3267" s="29" t="s">
        <v>13</v>
      </c>
      <c r="B3267" s="32">
        <v>43705</v>
      </c>
      <c r="C3267" s="31">
        <v>0.36805555555555558</v>
      </c>
      <c r="D3267" s="29">
        <v>3.7789999999999999</v>
      </c>
      <c r="E3267" s="29">
        <v>3.75</v>
      </c>
      <c r="F3267" s="29">
        <v>21.448599999999999</v>
      </c>
      <c r="G3267" s="29">
        <v>4.0356930000000002</v>
      </c>
      <c r="H3267" s="37">
        <v>39.887</v>
      </c>
      <c r="I3267" s="29">
        <v>4.9099000000000004</v>
      </c>
      <c r="J3267" s="29">
        <v>4.6314299999999999</v>
      </c>
      <c r="K3267" s="29">
        <v>61.687930000000001</v>
      </c>
      <c r="L3267" s="29">
        <v>1019.0148</v>
      </c>
      <c r="M3267" s="29">
        <v>27.923300000000001</v>
      </c>
      <c r="N3267" s="29"/>
      <c r="O3267" s="30"/>
      <c r="P3267" s="29"/>
      <c r="Q3267" s="29"/>
      <c r="R3267" s="29"/>
      <c r="S3267" s="29"/>
    </row>
    <row r="3268" spans="1:19" x14ac:dyDescent="0.25">
      <c r="A3268" s="29" t="s">
        <v>13</v>
      </c>
      <c r="B3268" s="32">
        <v>43705</v>
      </c>
      <c r="C3268" s="31">
        <v>0.36805555555555558</v>
      </c>
      <c r="D3268" s="29">
        <v>4.0309999999999997</v>
      </c>
      <c r="E3268" s="29">
        <v>4</v>
      </c>
      <c r="F3268" s="29">
        <v>21.448499999999999</v>
      </c>
      <c r="G3268" s="29">
        <v>4.0358289999999997</v>
      </c>
      <c r="H3268" s="37">
        <v>33.249000000000002</v>
      </c>
      <c r="I3268" s="29">
        <v>4.8943000000000003</v>
      </c>
      <c r="J3268" s="29">
        <v>4.6320800000000002</v>
      </c>
      <c r="K3268" s="29">
        <v>61.696939999999998</v>
      </c>
      <c r="L3268" s="29">
        <v>1019.0167</v>
      </c>
      <c r="M3268" s="29">
        <v>27.924299999999999</v>
      </c>
      <c r="N3268" s="29"/>
      <c r="O3268" s="30"/>
      <c r="P3268" s="29"/>
      <c r="Q3268" s="29"/>
      <c r="R3268" s="29"/>
      <c r="S3268" s="29"/>
    </row>
    <row r="3269" spans="1:19" x14ac:dyDescent="0.25">
      <c r="A3269" s="29" t="s">
        <v>13</v>
      </c>
      <c r="B3269" s="32">
        <v>43705</v>
      </c>
      <c r="C3269" s="31">
        <v>0.36805555555555558</v>
      </c>
      <c r="D3269" s="29">
        <v>4.2830000000000004</v>
      </c>
      <c r="E3269" s="29">
        <v>4.25</v>
      </c>
      <c r="F3269" s="29">
        <v>21.448599999999999</v>
      </c>
      <c r="G3269" s="29">
        <v>4.0356560000000004</v>
      </c>
      <c r="H3269" s="37">
        <v>28.135000000000002</v>
      </c>
      <c r="I3269" s="29">
        <v>4.9360999999999997</v>
      </c>
      <c r="J3269" s="29">
        <v>4.6370399999999998</v>
      </c>
      <c r="K3269" s="29">
        <v>61.762650000000001</v>
      </c>
      <c r="L3269" s="29">
        <v>1019.0166</v>
      </c>
      <c r="M3269" s="29">
        <v>27.922799999999999</v>
      </c>
      <c r="N3269" s="29"/>
      <c r="O3269" s="30"/>
      <c r="P3269" s="29"/>
      <c r="Q3269" s="29"/>
      <c r="R3269" s="29"/>
      <c r="S3269" s="29"/>
    </row>
    <row r="3270" spans="1:19" x14ac:dyDescent="0.25">
      <c r="A3270" s="29" t="s">
        <v>13</v>
      </c>
      <c r="B3270" s="32">
        <v>43705</v>
      </c>
      <c r="C3270" s="31">
        <v>0.36805555555555558</v>
      </c>
      <c r="D3270" s="29">
        <v>4.5350000000000001</v>
      </c>
      <c r="E3270" s="29">
        <v>4.5</v>
      </c>
      <c r="F3270" s="29">
        <v>21.449200000000001</v>
      </c>
      <c r="G3270" s="29">
        <v>4.0359780000000001</v>
      </c>
      <c r="H3270" s="37">
        <v>23.646999999999998</v>
      </c>
      <c r="I3270" s="29">
        <v>4.9156000000000004</v>
      </c>
      <c r="J3270" s="29">
        <v>4.6432700000000002</v>
      </c>
      <c r="K3270" s="29">
        <v>61.84695</v>
      </c>
      <c r="L3270" s="29">
        <v>1019.0191</v>
      </c>
      <c r="M3270" s="29">
        <v>27.924900000000001</v>
      </c>
      <c r="N3270" s="29"/>
      <c r="O3270" s="30"/>
      <c r="P3270" s="29"/>
      <c r="Q3270" s="29"/>
      <c r="R3270" s="29"/>
      <c r="S3270" s="29"/>
    </row>
    <row r="3271" spans="1:19" x14ac:dyDescent="0.25">
      <c r="A3271" s="29" t="s">
        <v>13</v>
      </c>
      <c r="B3271" s="32">
        <v>43705</v>
      </c>
      <c r="C3271" s="31">
        <v>0.36805555555555558</v>
      </c>
      <c r="D3271" s="29">
        <v>4.7869999999999999</v>
      </c>
      <c r="E3271" s="29">
        <v>4.75</v>
      </c>
      <c r="F3271" s="29">
        <v>21.450299999999999</v>
      </c>
      <c r="G3271" s="29">
        <v>4.0371880000000004</v>
      </c>
      <c r="H3271" s="37">
        <v>19.885999999999999</v>
      </c>
      <c r="I3271" s="29">
        <v>4.9428999999999998</v>
      </c>
      <c r="J3271" s="29">
        <v>4.6246299999999998</v>
      </c>
      <c r="K3271" s="29">
        <v>61.603029999999997</v>
      </c>
      <c r="L3271" s="29">
        <v>1019.0264</v>
      </c>
      <c r="M3271" s="29">
        <v>27.933399999999999</v>
      </c>
      <c r="N3271" s="29"/>
      <c r="O3271" s="30"/>
      <c r="P3271" s="29"/>
      <c r="Q3271" s="29"/>
      <c r="R3271" s="29"/>
      <c r="S3271" s="29"/>
    </row>
    <row r="3272" spans="1:19" x14ac:dyDescent="0.25">
      <c r="A3272" s="29" t="s">
        <v>13</v>
      </c>
      <c r="B3272" s="32">
        <v>43705</v>
      </c>
      <c r="C3272" s="31">
        <v>0.36805555555555558</v>
      </c>
      <c r="D3272" s="29">
        <v>5.0389999999999997</v>
      </c>
      <c r="E3272" s="29">
        <v>5</v>
      </c>
      <c r="F3272" s="29">
        <v>21.4497</v>
      </c>
      <c r="G3272" s="29">
        <v>4.035971</v>
      </c>
      <c r="H3272" s="37">
        <v>16.771000000000001</v>
      </c>
      <c r="I3272" s="29">
        <v>4.8305999999999996</v>
      </c>
      <c r="J3272" s="29">
        <v>4.6447399999999996</v>
      </c>
      <c r="K3272" s="29">
        <v>61.866840000000003</v>
      </c>
      <c r="L3272" s="29">
        <v>1019.0208</v>
      </c>
      <c r="M3272" s="29">
        <v>27.924299999999999</v>
      </c>
      <c r="N3272" s="29"/>
      <c r="O3272" s="30"/>
      <c r="P3272" s="29"/>
      <c r="Q3272" s="29"/>
      <c r="R3272" s="29"/>
      <c r="S3272" s="29"/>
    </row>
    <row r="3273" spans="1:19" x14ac:dyDescent="0.25">
      <c r="A3273" s="29" t="s">
        <v>13</v>
      </c>
      <c r="B3273" s="32">
        <v>43705</v>
      </c>
      <c r="C3273" s="31">
        <v>0.36805555555555558</v>
      </c>
      <c r="D3273" s="29">
        <v>5.2910000000000004</v>
      </c>
      <c r="E3273" s="29">
        <v>5.25</v>
      </c>
      <c r="F3273" s="29">
        <v>21.4497</v>
      </c>
      <c r="G3273" s="29">
        <v>4.0359590000000001</v>
      </c>
      <c r="H3273" s="37">
        <v>14.241</v>
      </c>
      <c r="I3273" s="29">
        <v>4.8781999999999996</v>
      </c>
      <c r="J3273" s="29">
        <v>4.6444000000000001</v>
      </c>
      <c r="K3273" s="29">
        <v>61.862409999999997</v>
      </c>
      <c r="L3273" s="29">
        <v>1019.0218</v>
      </c>
      <c r="M3273" s="29">
        <v>27.924199999999999</v>
      </c>
      <c r="N3273" s="29"/>
      <c r="O3273" s="30"/>
      <c r="P3273" s="29"/>
      <c r="Q3273" s="29"/>
      <c r="R3273" s="29"/>
      <c r="S3273" s="29"/>
    </row>
    <row r="3274" spans="1:19" x14ac:dyDescent="0.25">
      <c r="A3274" s="29" t="s">
        <v>13</v>
      </c>
      <c r="B3274" s="32">
        <v>43705</v>
      </c>
      <c r="C3274" s="31">
        <v>0.36805555555555558</v>
      </c>
      <c r="D3274" s="29">
        <v>5.5430000000000001</v>
      </c>
      <c r="E3274" s="29">
        <v>5.5</v>
      </c>
      <c r="F3274" s="29">
        <v>21.450199999999999</v>
      </c>
      <c r="G3274" s="29">
        <v>4.0373080000000003</v>
      </c>
      <c r="H3274" s="37">
        <v>12.09</v>
      </c>
      <c r="I3274" s="29">
        <v>4.9054000000000002</v>
      </c>
      <c r="J3274" s="29">
        <v>4.6387999999999998</v>
      </c>
      <c r="K3274" s="29">
        <v>61.791899999999998</v>
      </c>
      <c r="L3274" s="29">
        <v>1019.0303</v>
      </c>
      <c r="M3274" s="29">
        <v>27.934200000000001</v>
      </c>
      <c r="N3274" s="29"/>
      <c r="O3274" s="30"/>
      <c r="P3274" s="29"/>
      <c r="Q3274" s="29"/>
      <c r="R3274" s="29"/>
      <c r="S3274" s="29"/>
    </row>
    <row r="3275" spans="1:19" x14ac:dyDescent="0.25">
      <c r="A3275" s="29" t="s">
        <v>13</v>
      </c>
      <c r="B3275" s="32">
        <v>43705</v>
      </c>
      <c r="C3275" s="31">
        <v>0.36805555555555558</v>
      </c>
      <c r="D3275" s="29">
        <v>5.7949999999999999</v>
      </c>
      <c r="E3275" s="29">
        <v>5.75</v>
      </c>
      <c r="F3275" s="29">
        <v>21.449200000000001</v>
      </c>
      <c r="G3275" s="29">
        <v>4.0381859999999996</v>
      </c>
      <c r="H3275" s="37">
        <v>10.243</v>
      </c>
      <c r="I3275" s="29">
        <v>4.8266999999999998</v>
      </c>
      <c r="J3275" s="29">
        <v>4.63185</v>
      </c>
      <c r="K3275" s="29">
        <v>61.70082</v>
      </c>
      <c r="L3275" s="29">
        <v>1019.0372</v>
      </c>
      <c r="M3275" s="29">
        <v>27.941500000000001</v>
      </c>
      <c r="N3275" s="29"/>
      <c r="O3275" s="30"/>
      <c r="P3275" s="29"/>
      <c r="Q3275" s="29"/>
      <c r="R3275" s="29"/>
      <c r="S3275" s="29"/>
    </row>
    <row r="3276" spans="1:19" x14ac:dyDescent="0.25">
      <c r="A3276" s="29" t="s">
        <v>13</v>
      </c>
      <c r="B3276" s="32">
        <v>43705</v>
      </c>
      <c r="C3276" s="31">
        <v>0.36805555555555558</v>
      </c>
      <c r="D3276" s="29">
        <v>6.0469999999999997</v>
      </c>
      <c r="E3276" s="29">
        <v>6</v>
      </c>
      <c r="F3276" s="29">
        <v>21.441500000000001</v>
      </c>
      <c r="G3276" s="29">
        <v>4.0402089999999999</v>
      </c>
      <c r="H3276" s="37">
        <v>8.6891999999999996</v>
      </c>
      <c r="I3276" s="29">
        <v>4.7781000000000002</v>
      </c>
      <c r="J3276" s="29">
        <v>4.5412999999999997</v>
      </c>
      <c r="K3276" s="29">
        <v>60.49342</v>
      </c>
      <c r="L3276" s="29">
        <v>1019.0559</v>
      </c>
      <c r="M3276" s="29">
        <v>27.962</v>
      </c>
      <c r="N3276" s="29"/>
      <c r="O3276" s="30"/>
      <c r="P3276" s="29"/>
      <c r="Q3276" s="29"/>
      <c r="R3276" s="29"/>
      <c r="S3276" s="29"/>
    </row>
    <row r="3277" spans="1:19" x14ac:dyDescent="0.25">
      <c r="A3277" s="29" t="s">
        <v>13</v>
      </c>
      <c r="B3277" s="32">
        <v>43705</v>
      </c>
      <c r="C3277" s="31">
        <v>0.36805555555555558</v>
      </c>
      <c r="D3277" s="29">
        <v>6.2990000000000004</v>
      </c>
      <c r="E3277" s="29">
        <v>6.25</v>
      </c>
      <c r="F3277" s="29">
        <v>21.405999999999999</v>
      </c>
      <c r="G3277" s="29">
        <v>4.0493670000000002</v>
      </c>
      <c r="H3277" s="37">
        <v>7.3619000000000003</v>
      </c>
      <c r="I3277" s="29">
        <v>4.6628999999999996</v>
      </c>
      <c r="J3277" s="29">
        <v>4.4493</v>
      </c>
      <c r="K3277" s="29">
        <v>59.262090000000001</v>
      </c>
      <c r="L3277" s="29">
        <v>1019.1373</v>
      </c>
      <c r="M3277" s="29">
        <v>28.055499999999999</v>
      </c>
      <c r="N3277" s="29"/>
      <c r="O3277" s="30"/>
      <c r="P3277" s="29"/>
      <c r="Q3277" s="29"/>
      <c r="R3277" s="29"/>
      <c r="S3277" s="29"/>
    </row>
    <row r="3278" spans="1:19" x14ac:dyDescent="0.25">
      <c r="A3278" s="29" t="s">
        <v>13</v>
      </c>
      <c r="B3278" s="32">
        <v>43705</v>
      </c>
      <c r="C3278" s="31">
        <v>0.36805555555555558</v>
      </c>
      <c r="D3278" s="29">
        <v>6.5510000000000002</v>
      </c>
      <c r="E3278" s="29">
        <v>6.5</v>
      </c>
      <c r="F3278" s="29">
        <v>21.367799999999999</v>
      </c>
      <c r="G3278" s="29">
        <v>4.0591100000000004</v>
      </c>
      <c r="H3278" s="37">
        <v>6.2431999999999999</v>
      </c>
      <c r="I3278" s="29">
        <v>4.3429000000000002</v>
      </c>
      <c r="J3278" s="29">
        <v>4.3734099999999998</v>
      </c>
      <c r="K3278" s="29">
        <v>58.244709999999998</v>
      </c>
      <c r="L3278" s="29">
        <v>1019.2243</v>
      </c>
      <c r="M3278" s="29">
        <v>28.1555</v>
      </c>
      <c r="N3278" s="29"/>
      <c r="O3278" s="30"/>
      <c r="P3278" s="29"/>
      <c r="Q3278" s="29"/>
      <c r="R3278" s="29"/>
      <c r="S3278" s="29"/>
    </row>
    <row r="3279" spans="1:19" x14ac:dyDescent="0.25">
      <c r="A3279" s="29" t="s">
        <v>13</v>
      </c>
      <c r="B3279" s="32">
        <v>43705</v>
      </c>
      <c r="C3279" s="31">
        <v>0.36805555555555558</v>
      </c>
      <c r="D3279" s="29">
        <v>6.8029999999999999</v>
      </c>
      <c r="E3279" s="29">
        <v>6.75</v>
      </c>
      <c r="F3279" s="29">
        <v>21.3384</v>
      </c>
      <c r="G3279" s="29">
        <v>4.0670869999999999</v>
      </c>
      <c r="H3279" s="37">
        <v>5.2896999999999998</v>
      </c>
      <c r="I3279" s="29">
        <v>4.1104000000000003</v>
      </c>
      <c r="J3279" s="29">
        <v>4.2827099999999998</v>
      </c>
      <c r="K3279" s="29">
        <v>57.033140000000003</v>
      </c>
      <c r="L3279" s="29">
        <v>1019.2945</v>
      </c>
      <c r="M3279" s="29">
        <v>28.2363</v>
      </c>
      <c r="N3279" s="29"/>
      <c r="O3279" s="30"/>
      <c r="P3279" s="29"/>
      <c r="Q3279" s="29"/>
      <c r="R3279" s="29"/>
      <c r="S3279" s="29"/>
    </row>
    <row r="3280" spans="1:19" x14ac:dyDescent="0.25">
      <c r="A3280" s="29" t="s">
        <v>13</v>
      </c>
      <c r="B3280" s="32">
        <v>43705</v>
      </c>
      <c r="C3280" s="31">
        <v>0.36805555555555558</v>
      </c>
      <c r="D3280" s="29">
        <v>7.0549999999999997</v>
      </c>
      <c r="E3280" s="29">
        <v>7</v>
      </c>
      <c r="F3280" s="29">
        <v>21.302</v>
      </c>
      <c r="G3280" s="29">
        <v>4.0770030000000004</v>
      </c>
      <c r="H3280" s="37">
        <v>4.4926000000000004</v>
      </c>
      <c r="I3280" s="29">
        <v>4.0923999999999996</v>
      </c>
      <c r="J3280" s="29">
        <v>4.0810000000000004</v>
      </c>
      <c r="K3280" s="29">
        <v>54.342919999999999</v>
      </c>
      <c r="L3280" s="29">
        <v>1019.3814</v>
      </c>
      <c r="M3280" s="29">
        <v>28.3368</v>
      </c>
      <c r="N3280" s="29"/>
      <c r="O3280" s="30"/>
      <c r="P3280" s="29"/>
      <c r="Q3280" s="29"/>
      <c r="R3280" s="29"/>
      <c r="S3280" s="29"/>
    </row>
    <row r="3281" spans="1:19" x14ac:dyDescent="0.25">
      <c r="A3281" s="29" t="s">
        <v>13</v>
      </c>
      <c r="B3281" s="32">
        <v>43705</v>
      </c>
      <c r="C3281" s="31">
        <v>0.36805555555555558</v>
      </c>
      <c r="D3281" s="29">
        <v>7.3070000000000004</v>
      </c>
      <c r="E3281" s="29">
        <v>7.25</v>
      </c>
      <c r="F3281" s="29">
        <v>21.172799999999999</v>
      </c>
      <c r="G3281" s="29">
        <v>4.106789</v>
      </c>
      <c r="H3281" s="37">
        <v>3.78</v>
      </c>
      <c r="I3281" s="29">
        <v>3.8123</v>
      </c>
      <c r="J3281" s="29">
        <v>3.5927500000000001</v>
      </c>
      <c r="K3281" s="29">
        <v>47.81711</v>
      </c>
      <c r="L3281" s="29">
        <v>1019.6572</v>
      </c>
      <c r="M3281" s="29">
        <v>28.6538</v>
      </c>
      <c r="N3281" s="29"/>
      <c r="O3281" s="30"/>
      <c r="P3281" s="29"/>
      <c r="Q3281" s="29"/>
      <c r="R3281" s="29"/>
      <c r="S3281" s="29"/>
    </row>
    <row r="3282" spans="1:19" x14ac:dyDescent="0.25">
      <c r="A3282" s="29" t="s">
        <v>13</v>
      </c>
      <c r="B3282" s="32">
        <v>43705</v>
      </c>
      <c r="C3282" s="31">
        <v>0.36805555555555558</v>
      </c>
      <c r="D3282" s="29">
        <v>7.5590000000000002</v>
      </c>
      <c r="E3282" s="29">
        <v>7.5</v>
      </c>
      <c r="F3282" s="29">
        <v>20.8566</v>
      </c>
      <c r="G3282" s="29">
        <v>4.1780419999999996</v>
      </c>
      <c r="H3282" s="37">
        <v>2.9474</v>
      </c>
      <c r="I3282" s="29">
        <v>2.8071000000000002</v>
      </c>
      <c r="J3282" s="29">
        <v>4.5672600000000001</v>
      </c>
      <c r="K3282" s="29">
        <v>60.718989999999998</v>
      </c>
      <c r="L3282" s="29">
        <v>1020.3231</v>
      </c>
      <c r="M3282" s="29">
        <v>29.420200000000001</v>
      </c>
      <c r="N3282" s="29"/>
      <c r="O3282" s="30"/>
      <c r="P3282" s="29"/>
      <c r="Q3282" s="29"/>
      <c r="R3282" s="29"/>
      <c r="S3282" s="29"/>
    </row>
    <row r="3283" spans="1:19" x14ac:dyDescent="0.25">
      <c r="A3283" s="29" t="s">
        <v>14</v>
      </c>
      <c r="B3283" s="32">
        <v>43705</v>
      </c>
      <c r="C3283" s="31">
        <v>0.38194444444444442</v>
      </c>
      <c r="D3283" s="29">
        <v>1.008</v>
      </c>
      <c r="E3283" s="29">
        <v>1</v>
      </c>
      <c r="F3283" s="29">
        <v>21.4117</v>
      </c>
      <c r="G3283" s="29">
        <v>4.0556999999999999</v>
      </c>
      <c r="H3283" s="37">
        <v>628.76</v>
      </c>
      <c r="I3283" s="29">
        <v>7.6380999999999997</v>
      </c>
      <c r="J3283" s="29">
        <v>6.34518</v>
      </c>
      <c r="K3283" s="29">
        <v>84.545749999999998</v>
      </c>
      <c r="L3283" s="29">
        <v>1019.148</v>
      </c>
      <c r="M3283" s="29">
        <v>28.1021</v>
      </c>
      <c r="N3283" s="29"/>
      <c r="O3283" s="30"/>
      <c r="P3283" s="29"/>
      <c r="Q3283" s="29"/>
      <c r="R3283" s="29"/>
      <c r="S3283" s="29"/>
    </row>
    <row r="3284" spans="1:19" x14ac:dyDescent="0.25">
      <c r="A3284" s="29" t="s">
        <v>14</v>
      </c>
      <c r="B3284" s="32">
        <v>43705</v>
      </c>
      <c r="C3284" s="31">
        <v>0.38194444444444442</v>
      </c>
      <c r="D3284" s="29">
        <v>1.26</v>
      </c>
      <c r="E3284" s="29">
        <v>1.25</v>
      </c>
      <c r="F3284" s="29">
        <v>21.4114</v>
      </c>
      <c r="G3284" s="29">
        <v>4.0564530000000003</v>
      </c>
      <c r="H3284" s="37">
        <v>520.6</v>
      </c>
      <c r="I3284" s="29">
        <v>7.3197999999999999</v>
      </c>
      <c r="J3284" s="29">
        <v>6.3118299999999996</v>
      </c>
      <c r="K3284" s="29">
        <v>84.103819999999999</v>
      </c>
      <c r="L3284" s="29">
        <v>1019.1536</v>
      </c>
      <c r="M3284" s="29">
        <v>28.1081</v>
      </c>
      <c r="N3284" s="29"/>
      <c r="O3284" s="30"/>
      <c r="P3284" s="29"/>
      <c r="Q3284" s="29"/>
      <c r="R3284" s="29"/>
      <c r="S3284" s="29"/>
    </row>
    <row r="3285" spans="1:19" x14ac:dyDescent="0.25">
      <c r="A3285" s="29" t="s">
        <v>14</v>
      </c>
      <c r="B3285" s="32">
        <v>43705</v>
      </c>
      <c r="C3285" s="31">
        <v>0.38194444444444442</v>
      </c>
      <c r="D3285" s="29">
        <v>1.512</v>
      </c>
      <c r="E3285" s="29">
        <v>1.5</v>
      </c>
      <c r="F3285" s="29">
        <v>21.411200000000001</v>
      </c>
      <c r="G3285" s="29">
        <v>4.0568299999999997</v>
      </c>
      <c r="H3285" s="37">
        <v>423.25</v>
      </c>
      <c r="I3285" s="29">
        <v>7.4360999999999997</v>
      </c>
      <c r="J3285" s="29">
        <v>6.3221499999999997</v>
      </c>
      <c r="K3285" s="29">
        <v>84.242519999999999</v>
      </c>
      <c r="L3285" s="29">
        <v>1019.157</v>
      </c>
      <c r="M3285" s="29">
        <v>28.111000000000001</v>
      </c>
      <c r="N3285" s="29"/>
      <c r="O3285" s="30"/>
      <c r="P3285" s="29"/>
      <c r="Q3285" s="29"/>
      <c r="R3285" s="29"/>
      <c r="S3285" s="29"/>
    </row>
    <row r="3286" spans="1:19" x14ac:dyDescent="0.25">
      <c r="A3286" s="29" t="s">
        <v>14</v>
      </c>
      <c r="B3286" s="32">
        <v>43705</v>
      </c>
      <c r="C3286" s="31">
        <v>0.38194444444444442</v>
      </c>
      <c r="D3286" s="29">
        <v>1.764</v>
      </c>
      <c r="E3286" s="29">
        <v>1.75</v>
      </c>
      <c r="F3286" s="29">
        <v>21.4114</v>
      </c>
      <c r="G3286" s="29">
        <v>4.0568609999999996</v>
      </c>
      <c r="H3286" s="37">
        <v>338.12</v>
      </c>
      <c r="I3286" s="29">
        <v>7.5734000000000004</v>
      </c>
      <c r="J3286" s="29">
        <v>6.2927099999999996</v>
      </c>
      <c r="K3286" s="29">
        <v>83.850589999999997</v>
      </c>
      <c r="L3286" s="29">
        <v>1019.1581</v>
      </c>
      <c r="M3286" s="29">
        <v>28.1111</v>
      </c>
      <c r="N3286" s="29"/>
      <c r="O3286" s="30"/>
      <c r="P3286" s="29"/>
      <c r="Q3286" s="29"/>
      <c r="R3286" s="29"/>
      <c r="S3286" s="29"/>
    </row>
    <row r="3287" spans="1:19" x14ac:dyDescent="0.25">
      <c r="A3287" s="29" t="s">
        <v>14</v>
      </c>
      <c r="B3287" s="32">
        <v>43705</v>
      </c>
      <c r="C3287" s="31">
        <v>0.38194444444444442</v>
      </c>
      <c r="D3287" s="29">
        <v>2.016</v>
      </c>
      <c r="E3287" s="29">
        <v>2</v>
      </c>
      <c r="F3287" s="29">
        <v>21.411200000000001</v>
      </c>
      <c r="G3287" s="29">
        <v>4.0571120000000001</v>
      </c>
      <c r="H3287" s="37">
        <v>271.87</v>
      </c>
      <c r="I3287" s="29">
        <v>7.7582000000000004</v>
      </c>
      <c r="J3287" s="29">
        <v>6.2941599999999998</v>
      </c>
      <c r="K3287" s="29">
        <v>83.870660000000001</v>
      </c>
      <c r="L3287" s="29">
        <v>1019.1607</v>
      </c>
      <c r="M3287" s="29">
        <v>28.113</v>
      </c>
      <c r="N3287" s="29"/>
      <c r="O3287" s="30"/>
      <c r="P3287" s="29"/>
      <c r="Q3287" s="29"/>
      <c r="R3287" s="29"/>
      <c r="S3287" s="29"/>
    </row>
    <row r="3288" spans="1:19" x14ac:dyDescent="0.25">
      <c r="A3288" s="29" t="s">
        <v>14</v>
      </c>
      <c r="B3288" s="32">
        <v>43705</v>
      </c>
      <c r="C3288" s="31">
        <v>0.38194444444444442</v>
      </c>
      <c r="D3288" s="29">
        <v>2.2679999999999998</v>
      </c>
      <c r="E3288" s="29">
        <v>2.25</v>
      </c>
      <c r="F3288" s="29">
        <v>21.409700000000001</v>
      </c>
      <c r="G3288" s="29">
        <v>4.0575429999999999</v>
      </c>
      <c r="H3288" s="37">
        <v>218.49</v>
      </c>
      <c r="I3288" s="29">
        <v>7.9074</v>
      </c>
      <c r="J3288" s="29">
        <v>6.2919900000000002</v>
      </c>
      <c r="K3288" s="29">
        <v>83.841430000000003</v>
      </c>
      <c r="L3288" s="29">
        <v>1019.1655</v>
      </c>
      <c r="M3288" s="29">
        <v>28.1173</v>
      </c>
      <c r="N3288" s="29"/>
      <c r="O3288" s="30"/>
      <c r="P3288" s="29"/>
      <c r="Q3288" s="29"/>
      <c r="R3288" s="29"/>
      <c r="S3288" s="29"/>
    </row>
    <row r="3289" spans="1:19" x14ac:dyDescent="0.25">
      <c r="A3289" s="29" t="s">
        <v>14</v>
      </c>
      <c r="B3289" s="32">
        <v>43705</v>
      </c>
      <c r="C3289" s="31">
        <v>0.38194444444444442</v>
      </c>
      <c r="D3289" s="29">
        <v>2.5190000000000001</v>
      </c>
      <c r="E3289" s="29">
        <v>2.5</v>
      </c>
      <c r="F3289" s="29">
        <v>21.4085</v>
      </c>
      <c r="G3289" s="29">
        <v>4.0578250000000002</v>
      </c>
      <c r="H3289" s="37">
        <v>176.51</v>
      </c>
      <c r="I3289" s="29">
        <v>8.1016999999999992</v>
      </c>
      <c r="J3289" s="29">
        <v>6.2685399999999998</v>
      </c>
      <c r="K3289" s="29">
        <v>83.528499999999994</v>
      </c>
      <c r="L3289" s="29">
        <v>1019.1691</v>
      </c>
      <c r="M3289" s="29">
        <v>28.120200000000001</v>
      </c>
      <c r="N3289" s="29"/>
      <c r="O3289" s="30"/>
      <c r="P3289" s="29"/>
      <c r="Q3289" s="29"/>
      <c r="R3289" s="29"/>
      <c r="S3289" s="29"/>
    </row>
    <row r="3290" spans="1:19" x14ac:dyDescent="0.25">
      <c r="A3290" s="29" t="s">
        <v>14</v>
      </c>
      <c r="B3290" s="32">
        <v>43705</v>
      </c>
      <c r="C3290" s="31">
        <v>0.38194444444444442</v>
      </c>
      <c r="D3290" s="29">
        <v>2.7709999999999999</v>
      </c>
      <c r="E3290" s="29">
        <v>2.75</v>
      </c>
      <c r="F3290" s="29">
        <v>21.408300000000001</v>
      </c>
      <c r="G3290" s="29">
        <v>4.058135</v>
      </c>
      <c r="H3290" s="37">
        <v>143.88999999999999</v>
      </c>
      <c r="I3290" s="29">
        <v>8.2349999999999994</v>
      </c>
      <c r="J3290" s="29">
        <v>6.1479299999999997</v>
      </c>
      <c r="K3290" s="29">
        <v>81.922349999999994</v>
      </c>
      <c r="L3290" s="29">
        <v>1019.1721</v>
      </c>
      <c r="M3290" s="29">
        <v>28.122599999999998</v>
      </c>
      <c r="N3290" s="29"/>
      <c r="O3290" s="30"/>
      <c r="P3290" s="29"/>
      <c r="Q3290" s="29"/>
      <c r="R3290" s="29"/>
      <c r="S3290" s="29"/>
    </row>
    <row r="3291" spans="1:19" x14ac:dyDescent="0.25">
      <c r="A3291" s="29" t="s">
        <v>14</v>
      </c>
      <c r="B3291" s="32">
        <v>43705</v>
      </c>
      <c r="C3291" s="31">
        <v>0.38194444444444442</v>
      </c>
      <c r="D3291" s="29">
        <v>3.024</v>
      </c>
      <c r="E3291" s="29">
        <v>3</v>
      </c>
      <c r="F3291" s="29">
        <v>21.426300000000001</v>
      </c>
      <c r="G3291" s="29">
        <v>4.0652540000000004</v>
      </c>
      <c r="H3291" s="37">
        <v>118.27</v>
      </c>
      <c r="I3291" s="29">
        <v>8.3397000000000006</v>
      </c>
      <c r="J3291" s="29">
        <v>5.7429699999999997</v>
      </c>
      <c r="K3291" s="29">
        <v>76.569649999999996</v>
      </c>
      <c r="L3291" s="29">
        <v>1019.2011</v>
      </c>
      <c r="M3291" s="29">
        <v>28.165700000000001</v>
      </c>
      <c r="N3291" s="29"/>
      <c r="O3291" s="30"/>
      <c r="P3291" s="29"/>
      <c r="Q3291" s="29"/>
      <c r="R3291" s="29"/>
      <c r="S3291" s="29"/>
    </row>
    <row r="3292" spans="1:19" x14ac:dyDescent="0.25">
      <c r="A3292" s="29" t="s">
        <v>14</v>
      </c>
      <c r="B3292" s="32">
        <v>43705</v>
      </c>
      <c r="C3292" s="31">
        <v>0.38194444444444442</v>
      </c>
      <c r="D3292" s="29">
        <v>3.2749999999999999</v>
      </c>
      <c r="E3292" s="29">
        <v>3.25</v>
      </c>
      <c r="F3292" s="29">
        <v>21.486699999999999</v>
      </c>
      <c r="G3292" s="29">
        <v>4.0867599999999999</v>
      </c>
      <c r="H3292" s="37">
        <v>98.278999999999996</v>
      </c>
      <c r="I3292" s="29">
        <v>8.5056999999999992</v>
      </c>
      <c r="J3292" s="29">
        <v>5.0139199999999997</v>
      </c>
      <c r="K3292" s="29">
        <v>66.972449999999995</v>
      </c>
      <c r="L3292" s="29">
        <v>1019.2817</v>
      </c>
      <c r="M3292" s="29">
        <v>28.291799999999999</v>
      </c>
      <c r="N3292" s="29"/>
      <c r="O3292" s="30"/>
      <c r="P3292" s="29"/>
      <c r="Q3292" s="29"/>
      <c r="R3292" s="29"/>
      <c r="S3292" s="29"/>
    </row>
    <row r="3293" spans="1:19" x14ac:dyDescent="0.25">
      <c r="A3293" s="29" t="s">
        <v>14</v>
      </c>
      <c r="B3293" s="32">
        <v>43705</v>
      </c>
      <c r="C3293" s="31">
        <v>0.38194444444444442</v>
      </c>
      <c r="D3293" s="29">
        <v>3.5270000000000001</v>
      </c>
      <c r="E3293" s="29">
        <v>3.5</v>
      </c>
      <c r="F3293" s="29">
        <v>21.546800000000001</v>
      </c>
      <c r="G3293" s="29">
        <v>4.1185470000000004</v>
      </c>
      <c r="H3293" s="37">
        <v>82.679000000000002</v>
      </c>
      <c r="I3293" s="29">
        <v>8.2370000000000001</v>
      </c>
      <c r="J3293" s="29">
        <v>4.9773800000000001</v>
      </c>
      <c r="K3293" s="29">
        <v>66.6374</v>
      </c>
      <c r="L3293" s="29">
        <v>1019.4224</v>
      </c>
      <c r="M3293" s="29">
        <v>28.4971</v>
      </c>
      <c r="N3293" s="29"/>
      <c r="O3293" s="30"/>
      <c r="P3293" s="29"/>
      <c r="Q3293" s="29"/>
      <c r="R3293" s="29"/>
      <c r="S3293" s="29"/>
    </row>
    <row r="3294" spans="1:19" x14ac:dyDescent="0.25">
      <c r="A3294" s="29" t="s">
        <v>14</v>
      </c>
      <c r="B3294" s="32">
        <v>43705</v>
      </c>
      <c r="C3294" s="31">
        <v>0.38194444444444442</v>
      </c>
      <c r="D3294" s="29">
        <v>3.7789999999999999</v>
      </c>
      <c r="E3294" s="29">
        <v>3.75</v>
      </c>
      <c r="F3294" s="29">
        <v>21.567299999999999</v>
      </c>
      <c r="G3294" s="29">
        <v>4.1349359999999997</v>
      </c>
      <c r="H3294" s="37">
        <v>70.278000000000006</v>
      </c>
      <c r="I3294" s="29">
        <v>8.1762999999999995</v>
      </c>
      <c r="J3294" s="29">
        <v>4.3805300000000003</v>
      </c>
      <c r="K3294" s="29">
        <v>58.706009999999999</v>
      </c>
      <c r="L3294" s="29">
        <v>1019.5034000000001</v>
      </c>
      <c r="M3294" s="29">
        <v>28.6097</v>
      </c>
      <c r="N3294" s="29"/>
      <c r="O3294" s="30"/>
      <c r="P3294" s="29"/>
      <c r="Q3294" s="29"/>
      <c r="R3294" s="29"/>
      <c r="S3294" s="29"/>
    </row>
    <row r="3295" spans="1:19" x14ac:dyDescent="0.25">
      <c r="A3295" s="29" t="s">
        <v>14</v>
      </c>
      <c r="B3295" s="32">
        <v>43705</v>
      </c>
      <c r="C3295" s="31">
        <v>0.38194444444444442</v>
      </c>
      <c r="D3295" s="29">
        <v>4.0309999999999997</v>
      </c>
      <c r="E3295" s="29">
        <v>4</v>
      </c>
      <c r="F3295" s="29">
        <v>21.5244</v>
      </c>
      <c r="G3295" s="29">
        <v>4.1710669999999999</v>
      </c>
      <c r="H3295" s="37">
        <v>60.52</v>
      </c>
      <c r="I3295" s="29">
        <v>8.3468999999999998</v>
      </c>
      <c r="J3295" s="29">
        <v>2.7971400000000002</v>
      </c>
      <c r="K3295" s="29">
        <v>37.524209999999997</v>
      </c>
      <c r="L3295" s="29">
        <v>1019.7489</v>
      </c>
      <c r="M3295" s="29">
        <v>28.917000000000002</v>
      </c>
      <c r="N3295" s="29"/>
      <c r="O3295" s="30"/>
      <c r="P3295" s="29"/>
      <c r="Q3295" s="29"/>
      <c r="R3295" s="29"/>
      <c r="S3295" s="29"/>
    </row>
    <row r="3296" spans="1:19" x14ac:dyDescent="0.25">
      <c r="A3296" s="29" t="s">
        <v>14</v>
      </c>
      <c r="B3296" s="32">
        <v>43705</v>
      </c>
      <c r="C3296" s="31">
        <v>0.38194444444444442</v>
      </c>
      <c r="D3296" s="29">
        <v>4.2830000000000004</v>
      </c>
      <c r="E3296" s="29">
        <v>4.25</v>
      </c>
      <c r="F3296" s="29">
        <v>21.392499999999998</v>
      </c>
      <c r="G3296" s="29">
        <v>4.2230410000000003</v>
      </c>
      <c r="H3296" s="37">
        <v>50.103999999999999</v>
      </c>
      <c r="I3296" s="29">
        <v>8.2019000000000002</v>
      </c>
      <c r="J3296" s="29">
        <v>1.9398500000000001</v>
      </c>
      <c r="K3296" s="29">
        <v>26.037240000000001</v>
      </c>
      <c r="L3296" s="29">
        <v>1020.1579</v>
      </c>
      <c r="M3296" s="29">
        <v>29.4084</v>
      </c>
      <c r="N3296" s="29"/>
      <c r="O3296" s="30"/>
      <c r="P3296" s="29"/>
      <c r="Q3296" s="29"/>
      <c r="R3296" s="29"/>
      <c r="S3296" s="29"/>
    </row>
    <row r="3297" spans="1:19" x14ac:dyDescent="0.25">
      <c r="A3297" s="29" t="s">
        <v>14</v>
      </c>
      <c r="B3297" s="32">
        <v>43705</v>
      </c>
      <c r="C3297" s="31">
        <v>0.38194444444444442</v>
      </c>
      <c r="D3297" s="29">
        <v>4.5350000000000001</v>
      </c>
      <c r="E3297" s="29">
        <v>4.5</v>
      </c>
      <c r="F3297" s="29">
        <v>21.2789</v>
      </c>
      <c r="G3297" s="29">
        <v>4.2396089999999997</v>
      </c>
      <c r="H3297" s="37">
        <v>40.302</v>
      </c>
      <c r="I3297" s="29">
        <v>7.9081999999999999</v>
      </c>
      <c r="J3297" s="29">
        <v>1.34195</v>
      </c>
      <c r="K3297" s="29">
        <v>17.996449999999999</v>
      </c>
      <c r="L3297" s="29">
        <v>1020.3461</v>
      </c>
      <c r="M3297" s="29">
        <v>29.615100000000002</v>
      </c>
      <c r="N3297" s="29"/>
      <c r="O3297" s="30"/>
      <c r="P3297" s="29"/>
      <c r="Q3297" s="29"/>
      <c r="R3297" s="29"/>
      <c r="S3297" s="29"/>
    </row>
    <row r="3298" spans="1:19" x14ac:dyDescent="0.25">
      <c r="A3298" s="29" t="s">
        <v>14</v>
      </c>
      <c r="B3298" s="32">
        <v>43705</v>
      </c>
      <c r="C3298" s="31">
        <v>0.38194444444444442</v>
      </c>
      <c r="D3298" s="29">
        <v>4.7869999999999999</v>
      </c>
      <c r="E3298" s="29">
        <v>4.75</v>
      </c>
      <c r="F3298" s="29">
        <v>21.197500000000002</v>
      </c>
      <c r="G3298" s="29">
        <v>4.2479370000000003</v>
      </c>
      <c r="H3298" s="37">
        <v>31.992000000000001</v>
      </c>
      <c r="I3298" s="29">
        <v>7.0313999999999997</v>
      </c>
      <c r="J3298" s="29">
        <v>1.1499200000000001</v>
      </c>
      <c r="K3298" s="29">
        <v>15.40911</v>
      </c>
      <c r="L3298" s="29">
        <v>1020.4607</v>
      </c>
      <c r="M3298" s="29">
        <v>29.7362</v>
      </c>
      <c r="N3298" s="29"/>
      <c r="O3298" s="30"/>
      <c r="P3298" s="29"/>
      <c r="Q3298" s="29"/>
      <c r="R3298" s="29"/>
      <c r="S3298" s="29"/>
    </row>
    <row r="3299" spans="1:19" x14ac:dyDescent="0.25">
      <c r="A3299" s="29" t="s">
        <v>14</v>
      </c>
      <c r="B3299" s="32">
        <v>43705</v>
      </c>
      <c r="C3299" s="31">
        <v>0.38194444444444442</v>
      </c>
      <c r="D3299" s="29">
        <v>5.0389999999999997</v>
      </c>
      <c r="E3299" s="29">
        <v>5</v>
      </c>
      <c r="F3299" s="29">
        <v>21.162700000000001</v>
      </c>
      <c r="G3299" s="29">
        <v>4.2495390000000004</v>
      </c>
      <c r="H3299" s="37">
        <v>21.99</v>
      </c>
      <c r="I3299" s="29">
        <v>8.2127999999999997</v>
      </c>
      <c r="J3299" s="29">
        <v>1.4756800000000001</v>
      </c>
      <c r="K3299" s="29">
        <v>19.766629999999999</v>
      </c>
      <c r="L3299" s="29">
        <v>1020.4988</v>
      </c>
      <c r="M3299" s="29">
        <v>29.772600000000001</v>
      </c>
      <c r="N3299" s="29"/>
      <c r="O3299" s="30"/>
      <c r="P3299" s="29"/>
      <c r="Q3299" s="29"/>
      <c r="R3299" s="29"/>
      <c r="S3299" s="29"/>
    </row>
    <row r="3300" spans="1:19" x14ac:dyDescent="0.25">
      <c r="A3300" s="29" t="s">
        <v>20</v>
      </c>
      <c r="B3300" s="32">
        <v>43705</v>
      </c>
      <c r="C3300" s="31">
        <v>0.3923611111111111</v>
      </c>
      <c r="D3300" s="29">
        <v>1.008</v>
      </c>
      <c r="E3300" s="29">
        <v>1</v>
      </c>
      <c r="F3300" s="29">
        <v>21.1035</v>
      </c>
      <c r="G3300" s="29">
        <v>4.1511440000000004</v>
      </c>
      <c r="H3300" s="37">
        <v>945.86</v>
      </c>
      <c r="I3300" s="29">
        <v>3.6812999999999998</v>
      </c>
      <c r="J3300" s="29">
        <v>6.4954700000000001</v>
      </c>
      <c r="K3300" s="29">
        <v>86.540559999999999</v>
      </c>
      <c r="L3300" s="29">
        <v>1019.946</v>
      </c>
      <c r="M3300" s="29">
        <v>29.046800000000001</v>
      </c>
      <c r="N3300" s="29"/>
      <c r="O3300" s="30"/>
      <c r="P3300" s="29"/>
      <c r="Q3300" s="29"/>
      <c r="R3300" s="29"/>
      <c r="S3300" s="29"/>
    </row>
    <row r="3301" spans="1:19" x14ac:dyDescent="0.25">
      <c r="A3301" s="29" t="s">
        <v>20</v>
      </c>
      <c r="B3301" s="32">
        <v>43705</v>
      </c>
      <c r="C3301" s="31">
        <v>0.3923611111111111</v>
      </c>
      <c r="D3301" s="29">
        <v>1.26</v>
      </c>
      <c r="E3301" s="29">
        <v>1.25</v>
      </c>
      <c r="F3301" s="29">
        <v>21.061199999999999</v>
      </c>
      <c r="G3301" s="29">
        <v>4.153905</v>
      </c>
      <c r="H3301" s="37">
        <v>667.32</v>
      </c>
      <c r="I3301" s="29">
        <v>3.5404</v>
      </c>
      <c r="J3301" s="29">
        <v>6.6028399999999996</v>
      </c>
      <c r="K3301" s="29">
        <v>87.928899999999999</v>
      </c>
      <c r="L3301" s="29">
        <v>1019.9963</v>
      </c>
      <c r="M3301" s="29">
        <v>29.097000000000001</v>
      </c>
      <c r="N3301" s="29"/>
      <c r="O3301" s="30"/>
      <c r="P3301" s="29"/>
      <c r="Q3301" s="29"/>
      <c r="R3301" s="29"/>
      <c r="S3301" s="29"/>
    </row>
    <row r="3302" spans="1:19" x14ac:dyDescent="0.25">
      <c r="A3302" s="29" t="s">
        <v>20</v>
      </c>
      <c r="B3302" s="32">
        <v>43705</v>
      </c>
      <c r="C3302" s="31">
        <v>0.3923611111111111</v>
      </c>
      <c r="D3302" s="29">
        <v>1.512</v>
      </c>
      <c r="E3302" s="29">
        <v>1.5</v>
      </c>
      <c r="F3302" s="29">
        <v>21.031099999999999</v>
      </c>
      <c r="G3302" s="29">
        <v>4.1578419999999996</v>
      </c>
      <c r="H3302" s="37">
        <v>531.44000000000005</v>
      </c>
      <c r="I3302" s="29">
        <v>3.7452999999999999</v>
      </c>
      <c r="J3302" s="29">
        <v>6.7043900000000001</v>
      </c>
      <c r="K3302" s="29">
        <v>89.258989999999997</v>
      </c>
      <c r="L3302" s="29">
        <v>1020.0441</v>
      </c>
      <c r="M3302" s="29">
        <v>29.148099999999999</v>
      </c>
      <c r="N3302" s="29"/>
      <c r="O3302" s="30"/>
      <c r="P3302" s="29"/>
      <c r="Q3302" s="29"/>
      <c r="R3302" s="29"/>
      <c r="S3302" s="29"/>
    </row>
    <row r="3303" spans="1:19" x14ac:dyDescent="0.25">
      <c r="A3303" s="29" t="s">
        <v>20</v>
      </c>
      <c r="B3303" s="32">
        <v>43705</v>
      </c>
      <c r="C3303" s="31">
        <v>0.3923611111111111</v>
      </c>
      <c r="D3303" s="29">
        <v>1.764</v>
      </c>
      <c r="E3303" s="29">
        <v>1.75</v>
      </c>
      <c r="F3303" s="29">
        <v>21.011500000000002</v>
      </c>
      <c r="G3303" s="29">
        <v>4.1635030000000004</v>
      </c>
      <c r="H3303" s="37">
        <v>437.68</v>
      </c>
      <c r="I3303" s="29">
        <v>3.9256000000000002</v>
      </c>
      <c r="J3303" s="29">
        <v>6.7670700000000004</v>
      </c>
      <c r="K3303" s="29">
        <v>90.0916</v>
      </c>
      <c r="L3303" s="29">
        <v>1020.0940000000001</v>
      </c>
      <c r="M3303" s="29">
        <v>29.205500000000001</v>
      </c>
      <c r="N3303" s="29"/>
      <c r="O3303" s="30"/>
      <c r="P3303" s="29"/>
      <c r="Q3303" s="29"/>
      <c r="R3303" s="29"/>
      <c r="S3303" s="29"/>
    </row>
    <row r="3304" spans="1:19" x14ac:dyDescent="0.25">
      <c r="A3304" s="29" t="s">
        <v>20</v>
      </c>
      <c r="B3304" s="32">
        <v>43705</v>
      </c>
      <c r="C3304" s="31">
        <v>0.3923611111111111</v>
      </c>
      <c r="D3304" s="29">
        <v>2.016</v>
      </c>
      <c r="E3304" s="29">
        <v>2</v>
      </c>
      <c r="F3304" s="29">
        <v>21.001300000000001</v>
      </c>
      <c r="G3304" s="29">
        <v>4.167281</v>
      </c>
      <c r="H3304" s="37">
        <v>366.73</v>
      </c>
      <c r="I3304" s="29">
        <v>3.9786999999999999</v>
      </c>
      <c r="J3304" s="29">
        <v>6.7939299999999996</v>
      </c>
      <c r="K3304" s="29">
        <v>90.451800000000006</v>
      </c>
      <c r="L3304" s="29">
        <v>1020.1254</v>
      </c>
      <c r="M3304" s="29">
        <v>29.241900000000001</v>
      </c>
      <c r="N3304" s="29"/>
      <c r="O3304" s="30"/>
      <c r="P3304" s="29"/>
      <c r="Q3304" s="29"/>
      <c r="R3304" s="29"/>
      <c r="S3304" s="29"/>
    </row>
    <row r="3305" spans="1:19" x14ac:dyDescent="0.25">
      <c r="A3305" s="29" t="s">
        <v>20</v>
      </c>
      <c r="B3305" s="32">
        <v>43705</v>
      </c>
      <c r="C3305" s="31">
        <v>0.3923611111111111</v>
      </c>
      <c r="D3305" s="29">
        <v>2.2679999999999998</v>
      </c>
      <c r="E3305" s="29">
        <v>2.25</v>
      </c>
      <c r="F3305" s="29">
        <v>20.998000000000001</v>
      </c>
      <c r="G3305" s="29">
        <v>4.1696410000000004</v>
      </c>
      <c r="H3305" s="37">
        <v>308.67</v>
      </c>
      <c r="I3305" s="29">
        <v>3.9929000000000001</v>
      </c>
      <c r="J3305" s="29">
        <v>6.76966</v>
      </c>
      <c r="K3305" s="29">
        <v>90.134079999999997</v>
      </c>
      <c r="L3305" s="29">
        <v>1020.1431</v>
      </c>
      <c r="M3305" s="29">
        <v>29.262599999999999</v>
      </c>
      <c r="N3305" s="29"/>
      <c r="O3305" s="30"/>
      <c r="P3305" s="29"/>
      <c r="Q3305" s="29"/>
      <c r="R3305" s="29"/>
      <c r="S3305" s="29"/>
    </row>
    <row r="3306" spans="1:19" x14ac:dyDescent="0.25">
      <c r="A3306" s="29" t="s">
        <v>20</v>
      </c>
      <c r="B3306" s="32">
        <v>43705</v>
      </c>
      <c r="C3306" s="31">
        <v>0.3923611111111111</v>
      </c>
      <c r="D3306" s="29">
        <v>2.52</v>
      </c>
      <c r="E3306" s="29">
        <v>2.5</v>
      </c>
      <c r="F3306" s="29">
        <v>20.994499999999999</v>
      </c>
      <c r="G3306" s="29">
        <v>4.1705969999999999</v>
      </c>
      <c r="H3306" s="37">
        <v>265.27999999999997</v>
      </c>
      <c r="I3306" s="29">
        <v>4.008</v>
      </c>
      <c r="J3306" s="29">
        <v>6.8293799999999996</v>
      </c>
      <c r="K3306" s="29">
        <v>90.92868</v>
      </c>
      <c r="L3306" s="29">
        <v>1020.1525</v>
      </c>
      <c r="M3306" s="29">
        <v>29.272300000000001</v>
      </c>
      <c r="N3306" s="29"/>
      <c r="O3306" s="30"/>
      <c r="P3306" s="29"/>
      <c r="Q3306" s="29"/>
      <c r="R3306" s="29"/>
      <c r="S3306" s="29"/>
    </row>
    <row r="3307" spans="1:19" x14ac:dyDescent="0.25">
      <c r="A3307" s="29" t="s">
        <v>20</v>
      </c>
      <c r="B3307" s="32">
        <v>43705</v>
      </c>
      <c r="C3307" s="31">
        <v>0.3923611111111111</v>
      </c>
      <c r="D3307" s="29">
        <v>2.7719999999999998</v>
      </c>
      <c r="E3307" s="29">
        <v>2.75</v>
      </c>
      <c r="F3307" s="29">
        <v>20.978200000000001</v>
      </c>
      <c r="G3307" s="29">
        <v>4.1721579999999996</v>
      </c>
      <c r="H3307" s="37">
        <v>229.16</v>
      </c>
      <c r="I3307" s="29">
        <v>4.0532000000000004</v>
      </c>
      <c r="J3307" s="29">
        <v>6.8778899999999998</v>
      </c>
      <c r="K3307" s="29">
        <v>91.559799999999996</v>
      </c>
      <c r="L3307" s="29">
        <v>1020.1756</v>
      </c>
      <c r="M3307" s="29">
        <v>29.2957</v>
      </c>
      <c r="N3307" s="29"/>
      <c r="O3307" s="30"/>
      <c r="P3307" s="29"/>
      <c r="Q3307" s="29"/>
      <c r="R3307" s="29"/>
      <c r="S3307" s="29"/>
    </row>
    <row r="3308" spans="1:19" x14ac:dyDescent="0.25">
      <c r="A3308" s="29" t="s">
        <v>20</v>
      </c>
      <c r="B3308" s="32">
        <v>43705</v>
      </c>
      <c r="C3308" s="31">
        <v>0.3923611111111111</v>
      </c>
      <c r="D3308" s="29">
        <v>3.0230000000000001</v>
      </c>
      <c r="E3308" s="29">
        <v>3</v>
      </c>
      <c r="F3308" s="29">
        <v>20.953099999999999</v>
      </c>
      <c r="G3308" s="29">
        <v>4.1734489999999997</v>
      </c>
      <c r="H3308" s="37">
        <v>199.95</v>
      </c>
      <c r="I3308" s="29">
        <v>4.1486999999999998</v>
      </c>
      <c r="J3308" s="29">
        <v>6.9039799999999998</v>
      </c>
      <c r="K3308" s="29">
        <v>91.879580000000004</v>
      </c>
      <c r="L3308" s="29">
        <v>1020.2039</v>
      </c>
      <c r="M3308" s="29">
        <v>29.322900000000001</v>
      </c>
      <c r="N3308" s="29"/>
      <c r="O3308" s="30"/>
      <c r="P3308" s="29"/>
      <c r="Q3308" s="29"/>
      <c r="R3308" s="29"/>
      <c r="S3308" s="29"/>
    </row>
    <row r="3309" spans="1:19" x14ac:dyDescent="0.25">
      <c r="A3309" s="29" t="s">
        <v>20</v>
      </c>
      <c r="B3309" s="32">
        <v>43705</v>
      </c>
      <c r="C3309" s="31">
        <v>0.3923611111111111</v>
      </c>
      <c r="D3309" s="29">
        <v>3.2749999999999999</v>
      </c>
      <c r="E3309" s="29">
        <v>3.25</v>
      </c>
      <c r="F3309" s="29">
        <v>20.9316</v>
      </c>
      <c r="G3309" s="29">
        <v>4.1738479999999996</v>
      </c>
      <c r="H3309" s="37">
        <v>174.56</v>
      </c>
      <c r="I3309" s="29">
        <v>4.3487999999999998</v>
      </c>
      <c r="J3309" s="29">
        <v>6.9561200000000003</v>
      </c>
      <c r="K3309" s="29">
        <v>92.546639999999996</v>
      </c>
      <c r="L3309" s="29">
        <v>1020.2243</v>
      </c>
      <c r="M3309" s="29">
        <v>29.340699999999998</v>
      </c>
      <c r="N3309" s="29"/>
      <c r="O3309" s="30"/>
      <c r="P3309" s="29"/>
      <c r="Q3309" s="29"/>
      <c r="R3309" s="29"/>
      <c r="S3309" s="29"/>
    </row>
    <row r="3310" spans="1:19" x14ac:dyDescent="0.25">
      <c r="A3310" s="29" t="s">
        <v>20</v>
      </c>
      <c r="B3310" s="32">
        <v>43705</v>
      </c>
      <c r="C3310" s="31">
        <v>0.3923611111111111</v>
      </c>
      <c r="D3310" s="29">
        <v>3.5270000000000001</v>
      </c>
      <c r="E3310" s="29">
        <v>3.5</v>
      </c>
      <c r="F3310" s="29">
        <v>20.8888</v>
      </c>
      <c r="G3310" s="29">
        <v>4.174029</v>
      </c>
      <c r="H3310" s="37">
        <v>152.59</v>
      </c>
      <c r="I3310" s="29">
        <v>4.4573</v>
      </c>
      <c r="J3310" s="29">
        <v>6.98278</v>
      </c>
      <c r="K3310" s="29">
        <v>92.845470000000006</v>
      </c>
      <c r="L3310" s="29">
        <v>1020.2599</v>
      </c>
      <c r="M3310" s="29">
        <v>29.371400000000001</v>
      </c>
      <c r="N3310" s="29"/>
      <c r="O3310" s="30"/>
      <c r="P3310" s="29"/>
      <c r="Q3310" s="29"/>
      <c r="R3310" s="29"/>
      <c r="S3310" s="29"/>
    </row>
    <row r="3311" spans="1:19" x14ac:dyDescent="0.25">
      <c r="A3311" s="29" t="s">
        <v>20</v>
      </c>
      <c r="B3311" s="32">
        <v>43705</v>
      </c>
      <c r="C3311" s="31">
        <v>0.3923611111111111</v>
      </c>
      <c r="D3311" s="29">
        <v>3.7789999999999999</v>
      </c>
      <c r="E3311" s="29">
        <v>3.75</v>
      </c>
      <c r="F3311" s="29">
        <v>20.854700000000001</v>
      </c>
      <c r="G3311" s="29">
        <v>4.173718</v>
      </c>
      <c r="H3311" s="37">
        <v>134.47</v>
      </c>
      <c r="I3311" s="29">
        <v>4.7157999999999998</v>
      </c>
      <c r="J3311" s="29">
        <v>6.9790799999999997</v>
      </c>
      <c r="K3311" s="29">
        <v>92.749669999999995</v>
      </c>
      <c r="L3311" s="29">
        <v>1020.2859</v>
      </c>
      <c r="M3311" s="29">
        <v>29.392299999999999</v>
      </c>
      <c r="N3311" s="29"/>
      <c r="O3311" s="30"/>
      <c r="P3311" s="29"/>
      <c r="Q3311" s="29"/>
      <c r="R3311" s="29"/>
      <c r="S3311" s="29"/>
    </row>
    <row r="3312" spans="1:19" x14ac:dyDescent="0.25">
      <c r="A3312" s="29" t="s">
        <v>20</v>
      </c>
      <c r="B3312" s="32">
        <v>43705</v>
      </c>
      <c r="C3312" s="31">
        <v>0.3923611111111111</v>
      </c>
      <c r="D3312" s="29">
        <v>4.0309999999999997</v>
      </c>
      <c r="E3312" s="29">
        <v>4</v>
      </c>
      <c r="F3312" s="29">
        <v>20.8294</v>
      </c>
      <c r="G3312" s="29">
        <v>4.1731480000000003</v>
      </c>
      <c r="H3312" s="37">
        <v>119.06</v>
      </c>
      <c r="I3312" s="29">
        <v>4.9569999999999999</v>
      </c>
      <c r="J3312" s="29">
        <v>6.9692699999999999</v>
      </c>
      <c r="K3312" s="29">
        <v>92.583359999999999</v>
      </c>
      <c r="L3312" s="29">
        <v>1020.3034</v>
      </c>
      <c r="M3312" s="29">
        <v>29.405200000000001</v>
      </c>
      <c r="N3312" s="29"/>
      <c r="O3312" s="30"/>
      <c r="P3312" s="29"/>
      <c r="Q3312" s="29"/>
      <c r="R3312" s="29"/>
      <c r="S3312" s="29"/>
    </row>
    <row r="3313" spans="1:19" x14ac:dyDescent="0.25">
      <c r="A3313" s="29" t="s">
        <v>20</v>
      </c>
      <c r="B3313" s="32">
        <v>43705</v>
      </c>
      <c r="C3313" s="31">
        <v>0.3923611111111111</v>
      </c>
      <c r="D3313" s="29">
        <v>4.2830000000000004</v>
      </c>
      <c r="E3313" s="29">
        <v>4.25</v>
      </c>
      <c r="F3313" s="29">
        <v>20.8155</v>
      </c>
      <c r="G3313" s="29">
        <v>4.173184</v>
      </c>
      <c r="H3313" s="37">
        <v>105.55</v>
      </c>
      <c r="I3313" s="29">
        <v>5.3859000000000004</v>
      </c>
      <c r="J3313" s="29">
        <v>6.9888700000000004</v>
      </c>
      <c r="K3313" s="29">
        <v>92.825429999999997</v>
      </c>
      <c r="L3313" s="29">
        <v>1020.3156</v>
      </c>
      <c r="M3313" s="29">
        <v>29.414999999999999</v>
      </c>
      <c r="N3313" s="29"/>
      <c r="O3313" s="30"/>
      <c r="P3313" s="29"/>
      <c r="Q3313" s="29"/>
      <c r="R3313" s="29"/>
      <c r="S3313" s="29"/>
    </row>
    <row r="3314" spans="1:19" x14ac:dyDescent="0.25">
      <c r="A3314" s="29" t="s">
        <v>20</v>
      </c>
      <c r="B3314" s="32">
        <v>43705</v>
      </c>
      <c r="C3314" s="31">
        <v>0.3923611111111111</v>
      </c>
      <c r="D3314" s="29">
        <v>4.5350000000000001</v>
      </c>
      <c r="E3314" s="29">
        <v>4.5</v>
      </c>
      <c r="F3314" s="29">
        <v>20.8186</v>
      </c>
      <c r="G3314" s="29">
        <v>4.173019</v>
      </c>
      <c r="H3314" s="37">
        <v>93.716999999999999</v>
      </c>
      <c r="I3314" s="29">
        <v>5.7937000000000003</v>
      </c>
      <c r="J3314" s="29">
        <v>6.9714400000000003</v>
      </c>
      <c r="K3314" s="29">
        <v>92.597319999999996</v>
      </c>
      <c r="L3314" s="29">
        <v>1020.3132000000001</v>
      </c>
      <c r="M3314" s="29">
        <v>29.4115</v>
      </c>
      <c r="N3314" s="29"/>
      <c r="O3314" s="30"/>
      <c r="P3314" s="29"/>
      <c r="Q3314" s="29"/>
      <c r="R3314" s="29"/>
      <c r="S3314" s="29"/>
    </row>
    <row r="3315" spans="1:19" x14ac:dyDescent="0.25">
      <c r="A3315" s="29" t="s">
        <v>20</v>
      </c>
      <c r="B3315" s="32">
        <v>43705</v>
      </c>
      <c r="C3315" s="31">
        <v>0.3923611111111111</v>
      </c>
      <c r="D3315" s="29">
        <v>4.7869999999999999</v>
      </c>
      <c r="E3315" s="29">
        <v>4.75</v>
      </c>
      <c r="F3315" s="29">
        <v>20.812200000000001</v>
      </c>
      <c r="G3315" s="29">
        <v>4.1731420000000004</v>
      </c>
      <c r="H3315" s="37">
        <v>83.186000000000007</v>
      </c>
      <c r="I3315" s="29">
        <v>5.8662999999999998</v>
      </c>
      <c r="J3315" s="29">
        <v>6.9255800000000001</v>
      </c>
      <c r="K3315" s="29">
        <v>91.980270000000004</v>
      </c>
      <c r="L3315" s="29">
        <v>1020.32</v>
      </c>
      <c r="M3315" s="29">
        <v>29.416799999999999</v>
      </c>
      <c r="N3315" s="29"/>
      <c r="O3315" s="30"/>
      <c r="P3315" s="29"/>
      <c r="Q3315" s="29"/>
      <c r="R3315" s="29"/>
      <c r="S3315" s="29"/>
    </row>
    <row r="3316" spans="1:19" x14ac:dyDescent="0.25">
      <c r="A3316" s="29" t="s">
        <v>20</v>
      </c>
      <c r="B3316" s="32">
        <v>43705</v>
      </c>
      <c r="C3316" s="31">
        <v>0.3923611111111111</v>
      </c>
      <c r="D3316" s="29">
        <v>5.0389999999999997</v>
      </c>
      <c r="E3316" s="29">
        <v>5</v>
      </c>
      <c r="F3316" s="29">
        <v>20.797499999999999</v>
      </c>
      <c r="G3316" s="29">
        <v>4.1740269999999997</v>
      </c>
      <c r="H3316" s="37">
        <v>73.596999999999994</v>
      </c>
      <c r="I3316" s="29">
        <v>6.0072999999999999</v>
      </c>
      <c r="J3316" s="29">
        <v>6.9139600000000003</v>
      </c>
      <c r="K3316" s="29">
        <v>91.810299999999998</v>
      </c>
      <c r="L3316" s="29">
        <v>1020.3379</v>
      </c>
      <c r="M3316" s="29">
        <v>29.433800000000002</v>
      </c>
      <c r="N3316" s="29"/>
      <c r="O3316" s="30"/>
      <c r="P3316" s="29"/>
      <c r="Q3316" s="29"/>
      <c r="R3316" s="29"/>
      <c r="S3316" s="29"/>
    </row>
    <row r="3317" spans="1:19" x14ac:dyDescent="0.25">
      <c r="A3317" s="29" t="s">
        <v>20</v>
      </c>
      <c r="B3317" s="32">
        <v>43705</v>
      </c>
      <c r="C3317" s="31">
        <v>0.3923611111111111</v>
      </c>
      <c r="D3317" s="29">
        <v>5.2910000000000004</v>
      </c>
      <c r="E3317" s="29">
        <v>5.25</v>
      </c>
      <c r="F3317" s="29">
        <v>20.791</v>
      </c>
      <c r="G3317" s="29">
        <v>4.1745190000000001</v>
      </c>
      <c r="H3317" s="37">
        <v>65.388000000000005</v>
      </c>
      <c r="I3317" s="29">
        <v>6.0480999999999998</v>
      </c>
      <c r="J3317" s="29">
        <v>6.8941800000000004</v>
      </c>
      <c r="K3317" s="29">
        <v>91.54128</v>
      </c>
      <c r="L3317" s="29">
        <v>1020.347</v>
      </c>
      <c r="M3317" s="29">
        <v>29.4421</v>
      </c>
      <c r="N3317" s="29"/>
      <c r="O3317" s="30"/>
      <c r="P3317" s="29"/>
      <c r="Q3317" s="29"/>
      <c r="R3317" s="29"/>
      <c r="S3317" s="29"/>
    </row>
    <row r="3318" spans="1:19" x14ac:dyDescent="0.25">
      <c r="A3318" s="29" t="s">
        <v>20</v>
      </c>
      <c r="B3318" s="32">
        <v>43705</v>
      </c>
      <c r="C3318" s="31">
        <v>0.3923611111111111</v>
      </c>
      <c r="D3318" s="29">
        <v>5.5430000000000001</v>
      </c>
      <c r="E3318" s="29">
        <v>5.5</v>
      </c>
      <c r="F3318" s="29">
        <v>20.774899999999999</v>
      </c>
      <c r="G3318" s="29">
        <v>4.1760339999999996</v>
      </c>
      <c r="H3318" s="37">
        <v>57.814</v>
      </c>
      <c r="I3318" s="29">
        <v>6.0868000000000002</v>
      </c>
      <c r="J3318" s="29">
        <v>6.8308799999999996</v>
      </c>
      <c r="K3318" s="29">
        <v>90.686139999999995</v>
      </c>
      <c r="L3318" s="29">
        <v>1020.3697</v>
      </c>
      <c r="M3318" s="29">
        <v>29.4651</v>
      </c>
      <c r="N3318" s="29"/>
      <c r="O3318" s="30"/>
      <c r="P3318" s="29"/>
      <c r="Q3318" s="29"/>
      <c r="R3318" s="29"/>
      <c r="S3318" s="29"/>
    </row>
    <row r="3319" spans="1:19" x14ac:dyDescent="0.25">
      <c r="A3319" s="29" t="s">
        <v>20</v>
      </c>
      <c r="B3319" s="32">
        <v>43705</v>
      </c>
      <c r="C3319" s="31">
        <v>0.3923611111111111</v>
      </c>
      <c r="D3319" s="29">
        <v>5.7949999999999999</v>
      </c>
      <c r="E3319" s="29">
        <v>5.75</v>
      </c>
      <c r="F3319" s="29">
        <v>20.743600000000001</v>
      </c>
      <c r="G3319" s="29">
        <v>4.1787929999999998</v>
      </c>
      <c r="H3319" s="37">
        <v>51.177</v>
      </c>
      <c r="I3319" s="29">
        <v>6.0235000000000003</v>
      </c>
      <c r="J3319" s="29">
        <v>6.8370699999999998</v>
      </c>
      <c r="K3319" s="29">
        <v>90.739289999999997</v>
      </c>
      <c r="L3319" s="29">
        <v>1020.4118999999999</v>
      </c>
      <c r="M3319" s="29">
        <v>29.508299999999998</v>
      </c>
      <c r="N3319" s="29"/>
      <c r="O3319" s="30"/>
      <c r="P3319" s="29"/>
      <c r="Q3319" s="29"/>
      <c r="R3319" s="29"/>
      <c r="S3319" s="29"/>
    </row>
    <row r="3320" spans="1:19" x14ac:dyDescent="0.25">
      <c r="A3320" s="29" t="s">
        <v>20</v>
      </c>
      <c r="B3320" s="32">
        <v>43705</v>
      </c>
      <c r="C3320" s="31">
        <v>0.3923611111111111</v>
      </c>
      <c r="D3320" s="29">
        <v>6.0469999999999997</v>
      </c>
      <c r="E3320" s="29">
        <v>6</v>
      </c>
      <c r="F3320" s="29">
        <v>20.729099999999999</v>
      </c>
      <c r="G3320" s="29">
        <v>4.1813960000000003</v>
      </c>
      <c r="H3320" s="37">
        <v>45.337000000000003</v>
      </c>
      <c r="I3320" s="29">
        <v>6.1938000000000004</v>
      </c>
      <c r="J3320" s="29">
        <v>6.8125900000000001</v>
      </c>
      <c r="K3320" s="29">
        <v>90.406610000000001</v>
      </c>
      <c r="L3320" s="29">
        <v>1020.4399</v>
      </c>
      <c r="M3320" s="29">
        <v>29.538699999999999</v>
      </c>
      <c r="N3320" s="29"/>
      <c r="O3320" s="30"/>
      <c r="P3320" s="29"/>
      <c r="Q3320" s="29"/>
      <c r="R3320" s="29"/>
      <c r="S3320" s="29"/>
    </row>
    <row r="3321" spans="1:19" x14ac:dyDescent="0.25">
      <c r="A3321" s="29" t="s">
        <v>20</v>
      </c>
      <c r="B3321" s="32">
        <v>43705</v>
      </c>
      <c r="C3321" s="31">
        <v>0.3923611111111111</v>
      </c>
      <c r="D3321" s="29">
        <v>6.2990000000000004</v>
      </c>
      <c r="E3321" s="29">
        <v>6.25</v>
      </c>
      <c r="F3321" s="29">
        <v>20.723800000000001</v>
      </c>
      <c r="G3321" s="29">
        <v>4.1845359999999996</v>
      </c>
      <c r="H3321" s="37">
        <v>40.33</v>
      </c>
      <c r="I3321" s="29">
        <v>6.0411999999999999</v>
      </c>
      <c r="J3321" s="29">
        <v>6.7980700000000001</v>
      </c>
      <c r="K3321" s="29">
        <v>90.220169999999996</v>
      </c>
      <c r="L3321" s="29">
        <v>1020.4639</v>
      </c>
      <c r="M3321" s="29">
        <v>29.5671</v>
      </c>
      <c r="N3321" s="29"/>
      <c r="O3321" s="30"/>
      <c r="P3321" s="29"/>
      <c r="Q3321" s="29"/>
      <c r="R3321" s="29"/>
      <c r="S3321" s="29"/>
    </row>
    <row r="3322" spans="1:19" x14ac:dyDescent="0.25">
      <c r="A3322" s="29" t="s">
        <v>20</v>
      </c>
      <c r="B3322" s="32">
        <v>43705</v>
      </c>
      <c r="C3322" s="31">
        <v>0.3923611111111111</v>
      </c>
      <c r="D3322" s="29">
        <v>6.5510000000000002</v>
      </c>
      <c r="E3322" s="29">
        <v>6.5</v>
      </c>
      <c r="F3322" s="29">
        <v>20.7239</v>
      </c>
      <c r="G3322" s="29">
        <v>4.1856150000000003</v>
      </c>
      <c r="H3322" s="37">
        <v>36.176000000000002</v>
      </c>
      <c r="I3322" s="29">
        <v>5.8297999999999996</v>
      </c>
      <c r="J3322" s="29">
        <v>6.7793799999999997</v>
      </c>
      <c r="K3322" s="29">
        <v>89.976669999999999</v>
      </c>
      <c r="L3322" s="29">
        <v>1020.4713</v>
      </c>
      <c r="M3322" s="29">
        <v>29.575399999999998</v>
      </c>
      <c r="N3322" s="29"/>
      <c r="O3322" s="30"/>
      <c r="P3322" s="29"/>
      <c r="Q3322" s="29"/>
      <c r="R3322" s="29"/>
      <c r="S3322" s="29"/>
    </row>
    <row r="3323" spans="1:19" x14ac:dyDescent="0.25">
      <c r="A3323" s="29" t="s">
        <v>20</v>
      </c>
      <c r="B3323" s="32">
        <v>43705</v>
      </c>
      <c r="C3323" s="31">
        <v>0.3923611111111111</v>
      </c>
      <c r="D3323" s="29">
        <v>6.8029999999999999</v>
      </c>
      <c r="E3323" s="29">
        <v>6.75</v>
      </c>
      <c r="F3323" s="29">
        <v>20.7226</v>
      </c>
      <c r="G3323" s="29">
        <v>4.18649</v>
      </c>
      <c r="H3323" s="37">
        <v>32.228999999999999</v>
      </c>
      <c r="I3323" s="29">
        <v>5.7625999999999999</v>
      </c>
      <c r="J3323" s="29">
        <v>6.7443900000000001</v>
      </c>
      <c r="K3323" s="29">
        <v>89.514229999999998</v>
      </c>
      <c r="L3323" s="29">
        <v>1020.4786</v>
      </c>
      <c r="M3323" s="29">
        <v>29.583100000000002</v>
      </c>
      <c r="N3323" s="29"/>
      <c r="O3323" s="30"/>
      <c r="P3323" s="29"/>
      <c r="Q3323" s="29"/>
      <c r="R3323" s="29"/>
      <c r="S3323" s="29"/>
    </row>
    <row r="3324" spans="1:19" x14ac:dyDescent="0.25">
      <c r="A3324" s="29" t="s">
        <v>20</v>
      </c>
      <c r="B3324" s="32">
        <v>43705</v>
      </c>
      <c r="C3324" s="31">
        <v>0.3923611111111111</v>
      </c>
      <c r="D3324" s="29">
        <v>7.0549999999999997</v>
      </c>
      <c r="E3324" s="29">
        <v>7</v>
      </c>
      <c r="F3324" s="29">
        <v>20.718900000000001</v>
      </c>
      <c r="G3324" s="29">
        <v>4.1870139999999996</v>
      </c>
      <c r="H3324" s="37">
        <v>28.506</v>
      </c>
      <c r="I3324" s="29">
        <v>5.6882000000000001</v>
      </c>
      <c r="J3324" s="29">
        <v>6.7670000000000003</v>
      </c>
      <c r="K3324" s="29">
        <v>89.811700000000002</v>
      </c>
      <c r="L3324" s="29">
        <v>1020.4857</v>
      </c>
      <c r="M3324" s="29">
        <v>29.5898</v>
      </c>
      <c r="N3324" s="29"/>
      <c r="O3324" s="30"/>
      <c r="P3324" s="29"/>
      <c r="Q3324" s="29"/>
      <c r="R3324" s="29"/>
      <c r="S3324" s="29"/>
    </row>
    <row r="3325" spans="1:19" x14ac:dyDescent="0.25">
      <c r="A3325" s="29" t="s">
        <v>20</v>
      </c>
      <c r="B3325" s="32">
        <v>43705</v>
      </c>
      <c r="C3325" s="31">
        <v>0.3923611111111111</v>
      </c>
      <c r="D3325" s="29">
        <v>7.3070000000000004</v>
      </c>
      <c r="E3325" s="29">
        <v>7.25</v>
      </c>
      <c r="F3325" s="29">
        <v>20.719000000000001</v>
      </c>
      <c r="G3325" s="29">
        <v>4.1869870000000002</v>
      </c>
      <c r="H3325" s="37">
        <v>25.219000000000001</v>
      </c>
      <c r="I3325" s="29">
        <v>5.6638000000000002</v>
      </c>
      <c r="J3325" s="29">
        <v>6.7387300000000003</v>
      </c>
      <c r="K3325" s="29">
        <v>89.436459999999997</v>
      </c>
      <c r="L3325" s="29">
        <v>1020.4866</v>
      </c>
      <c r="M3325" s="29">
        <v>29.589400000000001</v>
      </c>
      <c r="N3325" s="29"/>
      <c r="O3325" s="30"/>
      <c r="P3325" s="29"/>
      <c r="Q3325" s="29"/>
      <c r="R3325" s="29"/>
      <c r="S3325" s="29"/>
    </row>
    <row r="3326" spans="1:19" x14ac:dyDescent="0.25">
      <c r="A3326" s="29" t="s">
        <v>20</v>
      </c>
      <c r="B3326" s="32">
        <v>43705</v>
      </c>
      <c r="C3326" s="31">
        <v>0.3923611111111111</v>
      </c>
      <c r="D3326" s="29">
        <v>7.5590000000000002</v>
      </c>
      <c r="E3326" s="29">
        <v>7.5</v>
      </c>
      <c r="F3326" s="29">
        <v>20.716899999999999</v>
      </c>
      <c r="G3326" s="29">
        <v>4.1871359999999997</v>
      </c>
      <c r="H3326" s="37">
        <v>22.422999999999998</v>
      </c>
      <c r="I3326" s="29">
        <v>5.6070000000000002</v>
      </c>
      <c r="J3326" s="29">
        <v>6.6805199999999996</v>
      </c>
      <c r="K3326" s="29">
        <v>88.661879999999996</v>
      </c>
      <c r="L3326" s="29">
        <v>1020.4902</v>
      </c>
      <c r="M3326" s="29">
        <v>29.591899999999999</v>
      </c>
      <c r="N3326" s="29"/>
      <c r="O3326" s="30"/>
      <c r="P3326" s="29"/>
      <c r="Q3326" s="29"/>
      <c r="R3326" s="29"/>
      <c r="S3326" s="29"/>
    </row>
    <row r="3327" spans="1:19" x14ac:dyDescent="0.25">
      <c r="A3327" s="29" t="s">
        <v>20</v>
      </c>
      <c r="B3327" s="32">
        <v>43705</v>
      </c>
      <c r="C3327" s="31">
        <v>0.3923611111111111</v>
      </c>
      <c r="D3327" s="29">
        <v>7.8109999999999999</v>
      </c>
      <c r="E3327" s="29">
        <v>7.75</v>
      </c>
      <c r="F3327" s="29">
        <v>20.707899999999999</v>
      </c>
      <c r="G3327" s="29">
        <v>4.1878539999999997</v>
      </c>
      <c r="H3327" s="37">
        <v>19.978000000000002</v>
      </c>
      <c r="I3327" s="29">
        <v>5.6536999999999997</v>
      </c>
      <c r="J3327" s="29">
        <v>6.5976800000000004</v>
      </c>
      <c r="K3327" s="29">
        <v>87.554069999999996</v>
      </c>
      <c r="L3327" s="29">
        <v>1020.5026</v>
      </c>
      <c r="M3327" s="29">
        <v>29.6038</v>
      </c>
      <c r="N3327" s="29"/>
      <c r="O3327" s="30"/>
      <c r="P3327" s="29"/>
      <c r="Q3327" s="29"/>
      <c r="R3327" s="29"/>
      <c r="S3327" s="29"/>
    </row>
    <row r="3328" spans="1:19" x14ac:dyDescent="0.25">
      <c r="A3328" s="29" t="s">
        <v>20</v>
      </c>
      <c r="B3328" s="32">
        <v>43705</v>
      </c>
      <c r="C3328" s="31">
        <v>0.3923611111111111</v>
      </c>
      <c r="D3328" s="29">
        <v>8.0630000000000006</v>
      </c>
      <c r="E3328" s="29">
        <v>8</v>
      </c>
      <c r="F3328" s="29">
        <v>20.695</v>
      </c>
      <c r="G3328" s="29">
        <v>4.188561</v>
      </c>
      <c r="H3328" s="37">
        <v>17.898</v>
      </c>
      <c r="I3328" s="29">
        <v>5.5890000000000004</v>
      </c>
      <c r="J3328" s="29">
        <v>6.4384300000000003</v>
      </c>
      <c r="K3328" s="29">
        <v>85.427840000000003</v>
      </c>
      <c r="L3328" s="29">
        <v>1020.5181</v>
      </c>
      <c r="M3328" s="29">
        <v>29.618200000000002</v>
      </c>
      <c r="N3328" s="29"/>
      <c r="O3328" s="30"/>
      <c r="P3328" s="29"/>
      <c r="Q3328" s="29"/>
      <c r="R3328" s="29"/>
      <c r="S3328" s="29"/>
    </row>
    <row r="3329" spans="1:19" x14ac:dyDescent="0.25">
      <c r="A3329" s="29" t="s">
        <v>20</v>
      </c>
      <c r="B3329" s="32">
        <v>43705</v>
      </c>
      <c r="C3329" s="31">
        <v>0.3923611111111111</v>
      </c>
      <c r="D3329" s="29">
        <v>8.3149999999999995</v>
      </c>
      <c r="E3329" s="29">
        <v>8.25</v>
      </c>
      <c r="F3329" s="29">
        <v>20.671399999999998</v>
      </c>
      <c r="G3329" s="29">
        <v>4.1898419999999996</v>
      </c>
      <c r="H3329" s="37">
        <v>16.02</v>
      </c>
      <c r="I3329" s="29">
        <v>5.5834000000000001</v>
      </c>
      <c r="J3329" s="29">
        <v>6.2054200000000002</v>
      </c>
      <c r="K3329" s="29">
        <v>82.313280000000006</v>
      </c>
      <c r="L3329" s="29">
        <v>1020.5454</v>
      </c>
      <c r="M3329" s="29">
        <v>29.6447</v>
      </c>
      <c r="N3329" s="29"/>
      <c r="O3329" s="30"/>
      <c r="P3329" s="29"/>
      <c r="Q3329" s="29"/>
      <c r="R3329" s="29"/>
      <c r="S3329" s="29"/>
    </row>
    <row r="3330" spans="1:19" x14ac:dyDescent="0.25">
      <c r="A3330" s="29" t="s">
        <v>20</v>
      </c>
      <c r="B3330" s="32">
        <v>43705</v>
      </c>
      <c r="C3330" s="31">
        <v>0.3923611111111111</v>
      </c>
      <c r="D3330" s="29">
        <v>8.5670000000000002</v>
      </c>
      <c r="E3330" s="29">
        <v>8.5</v>
      </c>
      <c r="F3330" s="29">
        <v>20.637499999999999</v>
      </c>
      <c r="G3330" s="29">
        <v>4.1923560000000002</v>
      </c>
      <c r="H3330" s="37">
        <v>14.298999999999999</v>
      </c>
      <c r="I3330" s="29">
        <v>5.3413000000000004</v>
      </c>
      <c r="J3330" s="29">
        <v>5.9122500000000002</v>
      </c>
      <c r="K3330" s="29">
        <v>78.395709999999994</v>
      </c>
      <c r="L3330" s="29">
        <v>1020.5883</v>
      </c>
      <c r="M3330" s="29">
        <v>29.687999999999999</v>
      </c>
      <c r="N3330" s="29"/>
      <c r="O3330" s="30"/>
      <c r="P3330" s="29"/>
      <c r="Q3330" s="29"/>
      <c r="R3330" s="29"/>
      <c r="S3330" s="29"/>
    </row>
    <row r="3331" spans="1:19" x14ac:dyDescent="0.25">
      <c r="A3331" s="29" t="s">
        <v>20</v>
      </c>
      <c r="B3331" s="32">
        <v>43705</v>
      </c>
      <c r="C3331" s="31">
        <v>0.3923611111111111</v>
      </c>
      <c r="D3331" s="29">
        <v>8.8190000000000008</v>
      </c>
      <c r="E3331" s="29">
        <v>8.75</v>
      </c>
      <c r="F3331" s="29">
        <v>20.608499999999999</v>
      </c>
      <c r="G3331" s="29">
        <v>4.1946630000000003</v>
      </c>
      <c r="H3331" s="37">
        <v>12.747</v>
      </c>
      <c r="I3331" s="29">
        <v>5.1269999999999998</v>
      </c>
      <c r="J3331" s="29">
        <v>5.5883399999999996</v>
      </c>
      <c r="K3331" s="29">
        <v>74.077979999999997</v>
      </c>
      <c r="L3331" s="29">
        <v>1020.6261</v>
      </c>
      <c r="M3331" s="29">
        <v>29.726400000000002</v>
      </c>
      <c r="N3331" s="29"/>
      <c r="O3331" s="30"/>
      <c r="P3331" s="29"/>
      <c r="Q3331" s="29"/>
      <c r="R3331" s="29"/>
      <c r="S3331" s="29"/>
    </row>
    <row r="3332" spans="1:19" x14ac:dyDescent="0.25">
      <c r="A3332" s="29" t="s">
        <v>20</v>
      </c>
      <c r="B3332" s="32">
        <v>43705</v>
      </c>
      <c r="C3332" s="31">
        <v>0.3923611111111111</v>
      </c>
      <c r="D3332" s="29">
        <v>9.07</v>
      </c>
      <c r="E3332" s="29">
        <v>9</v>
      </c>
      <c r="F3332" s="29">
        <v>20.588000000000001</v>
      </c>
      <c r="G3332" s="29">
        <v>4.1963400000000002</v>
      </c>
      <c r="H3332" s="37">
        <v>11.409000000000001</v>
      </c>
      <c r="I3332" s="29">
        <v>4.7198000000000002</v>
      </c>
      <c r="J3332" s="29">
        <v>5.4138099999999998</v>
      </c>
      <c r="K3332" s="29">
        <v>71.748919999999998</v>
      </c>
      <c r="L3332" s="29">
        <v>1020.6535</v>
      </c>
      <c r="M3332" s="29">
        <v>29.753900000000002</v>
      </c>
      <c r="N3332" s="29"/>
      <c r="O3332" s="30"/>
      <c r="P3332" s="29"/>
      <c r="Q3332" s="29"/>
      <c r="R3332" s="29"/>
      <c r="S3332" s="29"/>
    </row>
    <row r="3333" spans="1:19" x14ac:dyDescent="0.25">
      <c r="A3333" s="29" t="s">
        <v>20</v>
      </c>
      <c r="B3333" s="32">
        <v>43705</v>
      </c>
      <c r="C3333" s="31">
        <v>0.3923611111111111</v>
      </c>
      <c r="D3333" s="29">
        <v>9.3219999999999992</v>
      </c>
      <c r="E3333" s="29">
        <v>9.25</v>
      </c>
      <c r="F3333" s="29">
        <v>20.575099999999999</v>
      </c>
      <c r="G3333" s="29">
        <v>4.1972170000000002</v>
      </c>
      <c r="H3333" s="37">
        <v>10.226000000000001</v>
      </c>
      <c r="I3333" s="29">
        <v>4.5298999999999996</v>
      </c>
      <c r="J3333" s="29">
        <v>5.3107899999999999</v>
      </c>
      <c r="K3333" s="29">
        <v>70.373480000000001</v>
      </c>
      <c r="L3333" s="29">
        <v>1020.67</v>
      </c>
      <c r="M3333" s="29">
        <v>29.7698</v>
      </c>
      <c r="N3333" s="29"/>
      <c r="O3333" s="30"/>
      <c r="P3333" s="29"/>
      <c r="Q3333" s="29"/>
      <c r="R3333" s="29"/>
      <c r="S3333" s="29"/>
    </row>
    <row r="3334" spans="1:19" x14ac:dyDescent="0.25">
      <c r="A3334" s="29" t="s">
        <v>20</v>
      </c>
      <c r="B3334" s="32">
        <v>43705</v>
      </c>
      <c r="C3334" s="31">
        <v>0.3923611111111111</v>
      </c>
      <c r="D3334" s="29">
        <v>9.5749999999999993</v>
      </c>
      <c r="E3334" s="29">
        <v>9.5</v>
      </c>
      <c r="F3334" s="29">
        <v>20.563199999999998</v>
      </c>
      <c r="G3334" s="29">
        <v>4.1977580000000003</v>
      </c>
      <c r="H3334" s="37">
        <v>8.9971999999999994</v>
      </c>
      <c r="I3334" s="29">
        <v>4.3886000000000003</v>
      </c>
      <c r="J3334" s="29">
        <v>5.2848100000000002</v>
      </c>
      <c r="K3334" s="29">
        <v>70.019139999999993</v>
      </c>
      <c r="L3334" s="29">
        <v>1020.6837</v>
      </c>
      <c r="M3334" s="29">
        <v>29.782299999999999</v>
      </c>
      <c r="N3334" s="29"/>
      <c r="O3334" s="30"/>
      <c r="P3334" s="29"/>
      <c r="Q3334" s="29"/>
      <c r="R3334" s="29"/>
      <c r="S3334" s="29"/>
    </row>
    <row r="3335" spans="1:19" x14ac:dyDescent="0.25">
      <c r="A3335" s="29" t="s">
        <v>21</v>
      </c>
      <c r="B3335" s="32">
        <v>43705</v>
      </c>
      <c r="C3335" s="31">
        <v>0.40972222222222227</v>
      </c>
      <c r="D3335">
        <v>1.008</v>
      </c>
      <c r="E3335">
        <v>1</v>
      </c>
      <c r="F3335">
        <v>21.197700000000001</v>
      </c>
      <c r="G3335">
        <v>4.0498669999999999</v>
      </c>
      <c r="H3335" s="37">
        <v>1711.5</v>
      </c>
      <c r="I3335">
        <v>5.2986000000000004</v>
      </c>
      <c r="J3335">
        <v>7.0133999999999999</v>
      </c>
      <c r="K3335">
        <v>93.137200000000007</v>
      </c>
      <c r="L3335">
        <v>1019.2765000000001</v>
      </c>
      <c r="M3335">
        <v>28.196999999999999</v>
      </c>
    </row>
    <row r="3336" spans="1:19" x14ac:dyDescent="0.25">
      <c r="A3336" s="29" t="s">
        <v>21</v>
      </c>
      <c r="B3336" s="32">
        <v>43705</v>
      </c>
      <c r="C3336" s="31">
        <v>0.40972222222222227</v>
      </c>
      <c r="D3336">
        <v>1.26</v>
      </c>
      <c r="E3336">
        <v>1.25</v>
      </c>
      <c r="F3336">
        <v>21.158799999999999</v>
      </c>
      <c r="G3336">
        <v>4.0835980000000003</v>
      </c>
      <c r="H3336" s="37">
        <v>1463.1</v>
      </c>
      <c r="I3336">
        <v>4.7839999999999998</v>
      </c>
      <c r="J3336">
        <v>6.7856800000000002</v>
      </c>
      <c r="K3336">
        <v>90.200670000000002</v>
      </c>
      <c r="L3336">
        <v>1019.5056</v>
      </c>
      <c r="M3336">
        <v>28.484200000000001</v>
      </c>
    </row>
    <row r="3337" spans="1:19" x14ac:dyDescent="0.25">
      <c r="A3337" s="29" t="s">
        <v>21</v>
      </c>
      <c r="B3337" s="32">
        <v>43705</v>
      </c>
      <c r="C3337" s="31">
        <v>0.40972222222222227</v>
      </c>
      <c r="D3337">
        <v>1.512</v>
      </c>
      <c r="E3337">
        <v>1.5</v>
      </c>
      <c r="F3337">
        <v>21.133500000000002</v>
      </c>
      <c r="G3337">
        <v>4.1008360000000001</v>
      </c>
      <c r="H3337" s="37">
        <v>1232.0999999999999</v>
      </c>
      <c r="I3337">
        <v>5.1890999999999998</v>
      </c>
      <c r="J3337">
        <v>6.5225400000000002</v>
      </c>
      <c r="K3337">
        <v>86.739099999999993</v>
      </c>
      <c r="L3337">
        <v>1019.6277</v>
      </c>
      <c r="M3337">
        <v>28.634899999999998</v>
      </c>
    </row>
    <row r="3338" spans="1:19" x14ac:dyDescent="0.25">
      <c r="A3338" s="29" t="s">
        <v>21</v>
      </c>
      <c r="B3338" s="32">
        <v>43705</v>
      </c>
      <c r="C3338" s="31">
        <v>0.40972222222222227</v>
      </c>
      <c r="D3338">
        <v>1.764</v>
      </c>
      <c r="E3338">
        <v>1.75</v>
      </c>
      <c r="F3338">
        <v>21.113900000000001</v>
      </c>
      <c r="G3338">
        <v>4.1123640000000004</v>
      </c>
      <c r="H3338" s="37">
        <v>1067</v>
      </c>
      <c r="I3338">
        <v>5.6254999999999997</v>
      </c>
      <c r="J3338">
        <v>6.3198800000000004</v>
      </c>
      <c r="K3338">
        <v>84.064679999999996</v>
      </c>
      <c r="L3338">
        <v>1019.7119</v>
      </c>
      <c r="M3338">
        <v>28.7376</v>
      </c>
    </row>
    <row r="3339" spans="1:19" x14ac:dyDescent="0.25">
      <c r="A3339" s="29" t="s">
        <v>21</v>
      </c>
      <c r="B3339" s="32">
        <v>43705</v>
      </c>
      <c r="C3339" s="31">
        <v>0.40972222222222227</v>
      </c>
      <c r="D3339">
        <v>2.016</v>
      </c>
      <c r="E3339">
        <v>2</v>
      </c>
      <c r="F3339">
        <v>21.081499999999998</v>
      </c>
      <c r="G3339">
        <v>4.1239359999999996</v>
      </c>
      <c r="H3339" s="37">
        <v>903.51</v>
      </c>
      <c r="I3339">
        <v>5.8677000000000001</v>
      </c>
      <c r="J3339">
        <v>6.2671000000000001</v>
      </c>
      <c r="K3339">
        <v>83.367859999999993</v>
      </c>
      <c r="L3339">
        <v>1019.8063</v>
      </c>
      <c r="M3339">
        <v>28.849299999999999</v>
      </c>
    </row>
    <row r="3340" spans="1:19" x14ac:dyDescent="0.25">
      <c r="A3340" s="29" t="s">
        <v>21</v>
      </c>
      <c r="B3340" s="32">
        <v>43705</v>
      </c>
      <c r="C3340" s="31">
        <v>0.40972222222222227</v>
      </c>
      <c r="D3340">
        <v>2.2679999999999998</v>
      </c>
      <c r="E3340">
        <v>2.25</v>
      </c>
      <c r="F3340">
        <v>21.052199999999999</v>
      </c>
      <c r="G3340">
        <v>4.1303349999999996</v>
      </c>
      <c r="H3340" s="37">
        <v>753.81</v>
      </c>
      <c r="I3340">
        <v>6.0953999999999997</v>
      </c>
      <c r="J3340">
        <v>6.2568299999999999</v>
      </c>
      <c r="K3340">
        <v>83.220690000000005</v>
      </c>
      <c r="L3340">
        <v>1019.8679</v>
      </c>
      <c r="M3340">
        <v>28.918900000000001</v>
      </c>
    </row>
    <row r="3341" spans="1:19" x14ac:dyDescent="0.25">
      <c r="A3341" s="29" t="s">
        <v>21</v>
      </c>
      <c r="B3341" s="32">
        <v>43705</v>
      </c>
      <c r="C3341" s="31">
        <v>0.40972222222222227</v>
      </c>
      <c r="D3341">
        <v>2.5190000000000001</v>
      </c>
      <c r="E3341">
        <v>2.5</v>
      </c>
      <c r="F3341">
        <v>21.0336</v>
      </c>
      <c r="G3341">
        <v>4.1330900000000002</v>
      </c>
      <c r="H3341" s="37">
        <v>653.9</v>
      </c>
      <c r="I3341">
        <v>6.5579999999999998</v>
      </c>
      <c r="J3341">
        <v>6.2592400000000001</v>
      </c>
      <c r="K3341">
        <v>83.240960000000001</v>
      </c>
      <c r="L3341">
        <v>1019.8997000000001</v>
      </c>
      <c r="M3341">
        <v>28.9529</v>
      </c>
    </row>
    <row r="3342" spans="1:19" x14ac:dyDescent="0.25">
      <c r="A3342" s="29" t="s">
        <v>21</v>
      </c>
      <c r="B3342" s="32">
        <v>43705</v>
      </c>
      <c r="C3342" s="31">
        <v>0.40972222222222227</v>
      </c>
      <c r="D3342">
        <v>2.7719999999999998</v>
      </c>
      <c r="E3342">
        <v>2.75</v>
      </c>
      <c r="F3342">
        <v>21.018799999999999</v>
      </c>
      <c r="G3342">
        <v>4.1348269999999996</v>
      </c>
      <c r="H3342" s="37">
        <v>548.78</v>
      </c>
      <c r="I3342">
        <v>6.8674999999999997</v>
      </c>
      <c r="J3342">
        <v>6.2563800000000001</v>
      </c>
      <c r="K3342">
        <v>83.191839999999999</v>
      </c>
      <c r="L3342">
        <v>1019.9226</v>
      </c>
      <c r="M3342">
        <v>28.976400000000002</v>
      </c>
    </row>
    <row r="3343" spans="1:19" x14ac:dyDescent="0.25">
      <c r="A3343" s="29" t="s">
        <v>21</v>
      </c>
      <c r="B3343" s="32">
        <v>43705</v>
      </c>
      <c r="C3343" s="31">
        <v>0.40972222222222227</v>
      </c>
      <c r="D3343">
        <v>3.0230000000000001</v>
      </c>
      <c r="E3343">
        <v>3</v>
      </c>
      <c r="F3343">
        <v>21.0093</v>
      </c>
      <c r="G3343">
        <v>4.1356380000000001</v>
      </c>
      <c r="H3343" s="37">
        <v>455.32</v>
      </c>
      <c r="I3343">
        <v>7.0541</v>
      </c>
      <c r="J3343">
        <v>6.25413</v>
      </c>
      <c r="K3343">
        <v>83.153710000000004</v>
      </c>
      <c r="L3343">
        <v>1019.9357</v>
      </c>
      <c r="M3343">
        <v>28.989000000000001</v>
      </c>
    </row>
    <row r="3344" spans="1:19" x14ac:dyDescent="0.25">
      <c r="A3344" s="29" t="s">
        <v>21</v>
      </c>
      <c r="B3344" s="32">
        <v>43705</v>
      </c>
      <c r="C3344" s="31">
        <v>0.40972222222222227</v>
      </c>
      <c r="D3344">
        <v>3.2749999999999999</v>
      </c>
      <c r="E3344">
        <v>3.25</v>
      </c>
      <c r="F3344">
        <v>20.997800000000002</v>
      </c>
      <c r="G3344">
        <v>4.1365059999999998</v>
      </c>
      <c r="H3344" s="37">
        <v>385.55</v>
      </c>
      <c r="I3344">
        <v>7.1543999999999999</v>
      </c>
      <c r="J3344">
        <v>6.2341300000000004</v>
      </c>
      <c r="K3344">
        <v>82.877359999999996</v>
      </c>
      <c r="L3344">
        <v>1019.9509</v>
      </c>
      <c r="M3344">
        <v>29.003599999999999</v>
      </c>
    </row>
    <row r="3345" spans="1:13" x14ac:dyDescent="0.25">
      <c r="A3345" s="29" t="s">
        <v>21</v>
      </c>
      <c r="B3345" s="32">
        <v>43705</v>
      </c>
      <c r="C3345" s="31">
        <v>0.40972222222222227</v>
      </c>
      <c r="D3345">
        <v>3.5270000000000001</v>
      </c>
      <c r="E3345">
        <v>3.5</v>
      </c>
      <c r="F3345">
        <v>20.985499999999998</v>
      </c>
      <c r="G3345">
        <v>4.1377959999999998</v>
      </c>
      <c r="H3345" s="37">
        <v>322.02</v>
      </c>
      <c r="I3345">
        <v>7.2422000000000004</v>
      </c>
      <c r="J3345">
        <v>6.2110000000000003</v>
      </c>
      <c r="K3345">
        <v>82.560140000000004</v>
      </c>
      <c r="L3345">
        <v>1019.9691</v>
      </c>
      <c r="M3345">
        <v>29.021899999999999</v>
      </c>
    </row>
    <row r="3346" spans="1:13" x14ac:dyDescent="0.25">
      <c r="A3346" s="29" t="s">
        <v>21</v>
      </c>
      <c r="B3346" s="32">
        <v>43705</v>
      </c>
      <c r="C3346" s="31">
        <v>0.40972222222222227</v>
      </c>
      <c r="D3346">
        <v>3.7789999999999999</v>
      </c>
      <c r="E3346">
        <v>3.75</v>
      </c>
      <c r="F3346">
        <v>20.979500000000002</v>
      </c>
      <c r="G3346">
        <v>4.1387960000000001</v>
      </c>
      <c r="H3346" s="37">
        <v>261.33999999999997</v>
      </c>
      <c r="I3346">
        <v>7.4386000000000001</v>
      </c>
      <c r="J3346">
        <v>6.1902999999999997</v>
      </c>
      <c r="K3346">
        <v>82.281720000000007</v>
      </c>
      <c r="L3346">
        <v>1019.9808</v>
      </c>
      <c r="M3346">
        <v>29.0337</v>
      </c>
    </row>
    <row r="3347" spans="1:13" x14ac:dyDescent="0.25">
      <c r="A3347" s="29" t="s">
        <v>21</v>
      </c>
      <c r="B3347" s="32">
        <v>43705</v>
      </c>
      <c r="C3347" s="31">
        <v>0.40972222222222227</v>
      </c>
      <c r="D3347">
        <v>4.0309999999999997</v>
      </c>
      <c r="E3347">
        <v>4</v>
      </c>
      <c r="F3347">
        <v>20.979399999999998</v>
      </c>
      <c r="G3347">
        <v>4.1394270000000004</v>
      </c>
      <c r="H3347" s="37">
        <v>221.91</v>
      </c>
      <c r="I3347">
        <v>7.4477000000000002</v>
      </c>
      <c r="J3347">
        <v>6.1394799999999998</v>
      </c>
      <c r="K3347">
        <v>81.608469999999997</v>
      </c>
      <c r="L3347">
        <v>1019.9856</v>
      </c>
      <c r="M3347">
        <v>29.038599999999999</v>
      </c>
    </row>
    <row r="3348" spans="1:13" x14ac:dyDescent="0.25">
      <c r="A3348" s="29" t="s">
        <v>21</v>
      </c>
      <c r="B3348" s="32">
        <v>43705</v>
      </c>
      <c r="C3348" s="31">
        <v>0.40972222222222227</v>
      </c>
      <c r="D3348">
        <v>4.2830000000000004</v>
      </c>
      <c r="E3348">
        <v>4.25</v>
      </c>
      <c r="F3348">
        <v>20.979700000000001</v>
      </c>
      <c r="G3348">
        <v>4.1404300000000003</v>
      </c>
      <c r="H3348" s="37">
        <v>190.94</v>
      </c>
      <c r="I3348">
        <v>7.3242000000000003</v>
      </c>
      <c r="J3348">
        <v>6.0867899999999997</v>
      </c>
      <c r="K3348">
        <v>80.912090000000006</v>
      </c>
      <c r="L3348">
        <v>1019.9924</v>
      </c>
      <c r="M3348">
        <v>29.046199999999999</v>
      </c>
    </row>
    <row r="3349" spans="1:13" x14ac:dyDescent="0.25">
      <c r="A3349" s="29" t="s">
        <v>21</v>
      </c>
      <c r="B3349" s="32">
        <v>43705</v>
      </c>
      <c r="C3349" s="31">
        <v>0.40972222222222227</v>
      </c>
      <c r="D3349">
        <v>4.5350000000000001</v>
      </c>
      <c r="E3349">
        <v>4.5</v>
      </c>
      <c r="F3349">
        <v>20.980399999999999</v>
      </c>
      <c r="G3349">
        <v>4.1417390000000003</v>
      </c>
      <c r="H3349" s="37">
        <v>163.26</v>
      </c>
      <c r="I3349">
        <v>7.2348999999999997</v>
      </c>
      <c r="J3349">
        <v>6.0339299999999998</v>
      </c>
      <c r="K3349">
        <v>80.214929999999995</v>
      </c>
      <c r="L3349">
        <v>1020.0007000000001</v>
      </c>
      <c r="M3349">
        <v>29.055800000000001</v>
      </c>
    </row>
    <row r="3350" spans="1:13" x14ac:dyDescent="0.25">
      <c r="A3350" s="29" t="s">
        <v>21</v>
      </c>
      <c r="B3350" s="32">
        <v>43705</v>
      </c>
      <c r="C3350" s="31">
        <v>0.40972222222222227</v>
      </c>
      <c r="D3350">
        <v>4.7869999999999999</v>
      </c>
      <c r="E3350">
        <v>4.75</v>
      </c>
      <c r="F3350">
        <v>20.979800000000001</v>
      </c>
      <c r="G3350">
        <v>4.1429299999999998</v>
      </c>
      <c r="H3350" s="37">
        <v>138.80000000000001</v>
      </c>
      <c r="I3350">
        <v>7.0589000000000004</v>
      </c>
      <c r="J3350">
        <v>6.0067899999999996</v>
      </c>
      <c r="K3350">
        <v>79.857810000000001</v>
      </c>
      <c r="L3350">
        <v>1020.0093000000001</v>
      </c>
      <c r="M3350">
        <v>29.0655</v>
      </c>
    </row>
    <row r="3351" spans="1:13" x14ac:dyDescent="0.25">
      <c r="A3351" s="29" t="s">
        <v>21</v>
      </c>
      <c r="B3351" s="32">
        <v>43705</v>
      </c>
      <c r="C3351" s="31">
        <v>0.40972222222222227</v>
      </c>
      <c r="D3351">
        <v>5.0389999999999997</v>
      </c>
      <c r="E3351">
        <v>5</v>
      </c>
      <c r="F3351">
        <v>20.9785</v>
      </c>
      <c r="G3351">
        <v>4.143904</v>
      </c>
      <c r="H3351" s="37">
        <v>119.11</v>
      </c>
      <c r="I3351">
        <v>7.0145999999999997</v>
      </c>
      <c r="J3351">
        <v>5.9788500000000004</v>
      </c>
      <c r="K3351">
        <v>79.488420000000005</v>
      </c>
      <c r="L3351">
        <v>1020.0171</v>
      </c>
      <c r="M3351">
        <v>29.073899999999998</v>
      </c>
    </row>
    <row r="3352" spans="1:13" x14ac:dyDescent="0.25">
      <c r="A3352" s="29" t="s">
        <v>21</v>
      </c>
      <c r="B3352" s="32">
        <v>43705</v>
      </c>
      <c r="C3352" s="31">
        <v>0.40972222222222227</v>
      </c>
      <c r="D3352">
        <v>5.2910000000000004</v>
      </c>
      <c r="E3352">
        <v>5.25</v>
      </c>
      <c r="F3352">
        <v>20.9786</v>
      </c>
      <c r="G3352">
        <v>4.1447510000000003</v>
      </c>
      <c r="H3352" s="37">
        <v>98.445999999999998</v>
      </c>
      <c r="I3352">
        <v>7.0800999999999998</v>
      </c>
      <c r="J3352">
        <v>5.9131900000000002</v>
      </c>
      <c r="K3352">
        <v>78.618510000000001</v>
      </c>
      <c r="L3352">
        <v>1020.0231</v>
      </c>
      <c r="M3352">
        <v>29.080400000000001</v>
      </c>
    </row>
    <row r="3353" spans="1:13" x14ac:dyDescent="0.25">
      <c r="A3353" s="29" t="s">
        <v>21</v>
      </c>
      <c r="B3353" s="32">
        <v>43705</v>
      </c>
      <c r="C3353" s="31">
        <v>0.40972222222222227</v>
      </c>
      <c r="D3353">
        <v>5.5430000000000001</v>
      </c>
      <c r="E3353">
        <v>5.5</v>
      </c>
      <c r="F3353">
        <v>20.9787</v>
      </c>
      <c r="G3353">
        <v>4.146274</v>
      </c>
      <c r="H3353" s="37">
        <v>78.965999999999994</v>
      </c>
      <c r="I3353">
        <v>7.0622999999999996</v>
      </c>
      <c r="J3353">
        <v>5.7406199999999998</v>
      </c>
      <c r="K3353">
        <v>76.329629999999995</v>
      </c>
      <c r="L3353">
        <v>1020.0331</v>
      </c>
      <c r="M3353">
        <v>29.092099999999999</v>
      </c>
    </row>
    <row r="3354" spans="1:13" x14ac:dyDescent="0.25">
      <c r="A3354" s="29" t="s">
        <v>21</v>
      </c>
      <c r="B3354" s="32">
        <v>43705</v>
      </c>
      <c r="C3354" s="31">
        <v>0.40972222222222227</v>
      </c>
      <c r="D3354">
        <v>5.7949999999999999</v>
      </c>
      <c r="E3354">
        <v>5.75</v>
      </c>
      <c r="F3354">
        <v>20.980699999999999</v>
      </c>
      <c r="G3354">
        <v>4.150544</v>
      </c>
      <c r="H3354" s="37">
        <v>65.739000000000004</v>
      </c>
      <c r="I3354">
        <v>7.0536000000000003</v>
      </c>
      <c r="J3354">
        <v>5.6556800000000003</v>
      </c>
      <c r="K3354">
        <v>75.216999999999999</v>
      </c>
      <c r="L3354">
        <v>1020.0579</v>
      </c>
      <c r="M3354">
        <v>29.123999999999999</v>
      </c>
    </row>
    <row r="3355" spans="1:13" x14ac:dyDescent="0.25">
      <c r="A3355" s="29" t="s">
        <v>21</v>
      </c>
      <c r="B3355" s="32">
        <v>43705</v>
      </c>
      <c r="C3355" s="31">
        <v>0.40972222222222227</v>
      </c>
      <c r="D3355">
        <v>6.0469999999999997</v>
      </c>
      <c r="E3355">
        <v>6</v>
      </c>
      <c r="F3355">
        <v>20.978400000000001</v>
      </c>
      <c r="G3355">
        <v>4.1525210000000001</v>
      </c>
      <c r="H3355" s="37">
        <v>59.914999999999999</v>
      </c>
      <c r="I3355">
        <v>6.7595999999999998</v>
      </c>
      <c r="J3355">
        <v>5.3124799999999999</v>
      </c>
      <c r="K3355">
        <v>70.656630000000007</v>
      </c>
      <c r="L3355">
        <v>1020.0725</v>
      </c>
      <c r="M3355">
        <v>29.140999999999998</v>
      </c>
    </row>
    <row r="3356" spans="1:13" x14ac:dyDescent="0.25">
      <c r="A3356" s="29" t="s">
        <v>21</v>
      </c>
      <c r="B3356" s="32">
        <v>43705</v>
      </c>
      <c r="C3356" s="31">
        <v>0.40972222222222227</v>
      </c>
      <c r="D3356">
        <v>6.2990000000000004</v>
      </c>
      <c r="E3356">
        <v>6.25</v>
      </c>
      <c r="F3356">
        <v>20.967199999999998</v>
      </c>
      <c r="G3356">
        <v>4.1438480000000002</v>
      </c>
      <c r="H3356" s="37">
        <v>52.688000000000002</v>
      </c>
      <c r="I3356">
        <v>8.3500999999999994</v>
      </c>
      <c r="J3356">
        <v>5.07193</v>
      </c>
      <c r="K3356">
        <v>67.420230000000004</v>
      </c>
      <c r="L3356">
        <v>1020.0308</v>
      </c>
      <c r="M3356">
        <v>29.0807</v>
      </c>
    </row>
    <row r="3357" spans="1:13" x14ac:dyDescent="0.25">
      <c r="A3357" s="29" t="s">
        <v>21</v>
      </c>
      <c r="B3357" s="32">
        <v>43705</v>
      </c>
      <c r="C3357" s="31">
        <v>0.40972222222222227</v>
      </c>
      <c r="D3357">
        <v>6.5510000000000002</v>
      </c>
      <c r="E3357">
        <v>6.5</v>
      </c>
      <c r="F3357">
        <v>20.859300000000001</v>
      </c>
      <c r="G3357">
        <v>4.1694930000000001</v>
      </c>
      <c r="H3357" s="37">
        <v>44.189</v>
      </c>
      <c r="I3357">
        <v>7.2041000000000004</v>
      </c>
      <c r="J3357">
        <v>4.7258399999999998</v>
      </c>
      <c r="K3357">
        <v>62.797080000000001</v>
      </c>
      <c r="L3357">
        <v>1020.2687</v>
      </c>
      <c r="M3357">
        <v>29.355399999999999</v>
      </c>
    </row>
    <row r="3358" spans="1:13" x14ac:dyDescent="0.25">
      <c r="A3358" s="29" t="s">
        <v>21</v>
      </c>
      <c r="B3358" s="32">
        <v>43705</v>
      </c>
      <c r="C3358" s="31">
        <v>0.40972222222222227</v>
      </c>
      <c r="D3358">
        <v>6.8029999999999999</v>
      </c>
      <c r="E3358">
        <v>6.75</v>
      </c>
      <c r="F3358">
        <v>20.700600000000001</v>
      </c>
      <c r="G3358">
        <v>4.1844250000000001</v>
      </c>
      <c r="H3358" s="37">
        <v>35.228999999999999</v>
      </c>
      <c r="I3358">
        <v>7.1002999999999998</v>
      </c>
      <c r="J3358">
        <v>4.4414100000000003</v>
      </c>
      <c r="K3358">
        <v>58.925220000000003</v>
      </c>
      <c r="L3358">
        <v>1020.4837</v>
      </c>
      <c r="M3358">
        <v>29.5823</v>
      </c>
    </row>
    <row r="3359" spans="1:13" x14ac:dyDescent="0.25">
      <c r="A3359" s="29" t="s">
        <v>21</v>
      </c>
      <c r="B3359" s="32">
        <v>43705</v>
      </c>
      <c r="C3359" s="31">
        <v>0.40972222222222227</v>
      </c>
      <c r="D3359">
        <v>7.0549999999999997</v>
      </c>
      <c r="E3359">
        <v>7</v>
      </c>
      <c r="F3359">
        <v>20.4726</v>
      </c>
      <c r="G3359">
        <v>4.1964600000000001</v>
      </c>
      <c r="H3359" s="37">
        <v>28.111999999999998</v>
      </c>
      <c r="I3359">
        <v>6.8587999999999996</v>
      </c>
      <c r="J3359">
        <v>4.2271999999999998</v>
      </c>
      <c r="K3359">
        <v>55.932029999999997</v>
      </c>
      <c r="L3359">
        <v>1020.7375</v>
      </c>
      <c r="M3359">
        <v>29.836600000000001</v>
      </c>
    </row>
    <row r="3360" spans="1:13" x14ac:dyDescent="0.25">
      <c r="A3360" s="29" t="s">
        <v>21</v>
      </c>
      <c r="B3360" s="32">
        <v>43705</v>
      </c>
      <c r="C3360" s="31">
        <v>0.40972222222222227</v>
      </c>
      <c r="D3360">
        <v>7.3070000000000004</v>
      </c>
      <c r="E3360">
        <v>7.25</v>
      </c>
      <c r="F3360">
        <v>20.275300000000001</v>
      </c>
      <c r="G3360">
        <v>4.2046869999999998</v>
      </c>
      <c r="H3360" s="37">
        <v>26.096</v>
      </c>
      <c r="I3360">
        <v>6.1318999999999999</v>
      </c>
      <c r="J3360">
        <v>4.0843999999999996</v>
      </c>
      <c r="K3360">
        <v>53.908929999999998</v>
      </c>
      <c r="L3360">
        <v>1020.9449</v>
      </c>
      <c r="M3360">
        <v>30.040600000000001</v>
      </c>
    </row>
    <row r="3361" spans="1:13" x14ac:dyDescent="0.25">
      <c r="A3361" s="29" t="s">
        <v>11</v>
      </c>
      <c r="B3361" s="32">
        <v>43705</v>
      </c>
      <c r="C3361" s="31">
        <v>0.4375</v>
      </c>
      <c r="D3361">
        <v>1.008</v>
      </c>
      <c r="E3361">
        <v>1</v>
      </c>
      <c r="F3361">
        <v>21.8324</v>
      </c>
      <c r="G3361">
        <v>3.962609</v>
      </c>
      <c r="H3361" s="37">
        <v>714.31</v>
      </c>
      <c r="I3361">
        <v>8.7918000000000003</v>
      </c>
      <c r="J3361">
        <v>5.9978100000000003</v>
      </c>
      <c r="K3361">
        <v>80.067040000000006</v>
      </c>
      <c r="L3361">
        <v>1018.2926</v>
      </c>
      <c r="M3361">
        <v>27.120799999999999</v>
      </c>
    </row>
    <row r="3362" spans="1:13" x14ac:dyDescent="0.25">
      <c r="A3362" s="29" t="s">
        <v>11</v>
      </c>
      <c r="B3362" s="32">
        <v>43705</v>
      </c>
      <c r="C3362" s="31">
        <v>0.4375</v>
      </c>
      <c r="D3362">
        <v>1.26</v>
      </c>
      <c r="E3362">
        <v>1.25</v>
      </c>
      <c r="F3362">
        <v>21.8063</v>
      </c>
      <c r="G3362">
        <v>4.056972</v>
      </c>
      <c r="H3362" s="37">
        <v>396.18</v>
      </c>
      <c r="I3362">
        <v>9.4892000000000003</v>
      </c>
      <c r="J3362">
        <v>5.5900100000000004</v>
      </c>
      <c r="K3362">
        <v>74.911649999999995</v>
      </c>
      <c r="L3362">
        <v>1018.8577</v>
      </c>
      <c r="M3362">
        <v>27.8565</v>
      </c>
    </row>
    <row r="3363" spans="1:13" x14ac:dyDescent="0.25">
      <c r="A3363" s="29" t="s">
        <v>11</v>
      </c>
      <c r="B3363" s="32">
        <v>43705</v>
      </c>
      <c r="C3363" s="31">
        <v>0.4375</v>
      </c>
      <c r="D3363">
        <v>1.512</v>
      </c>
      <c r="E3363">
        <v>1.5</v>
      </c>
      <c r="F3363">
        <v>21.785299999999999</v>
      </c>
      <c r="G3363">
        <v>4.0950179999999996</v>
      </c>
      <c r="H3363" s="37">
        <v>300.48</v>
      </c>
      <c r="I3363">
        <v>8.7749000000000006</v>
      </c>
      <c r="J3363">
        <v>5.5501800000000001</v>
      </c>
      <c r="K3363">
        <v>74.482100000000003</v>
      </c>
      <c r="L3363">
        <v>1019.0949000000001</v>
      </c>
      <c r="M3363">
        <v>28.160799999999998</v>
      </c>
    </row>
    <row r="3364" spans="1:13" x14ac:dyDescent="0.25">
      <c r="A3364" s="29" t="s">
        <v>11</v>
      </c>
      <c r="B3364" s="32">
        <v>43705</v>
      </c>
      <c r="C3364" s="31">
        <v>0.4375</v>
      </c>
      <c r="D3364">
        <v>1.764</v>
      </c>
      <c r="E3364">
        <v>1.75</v>
      </c>
      <c r="F3364">
        <v>21.753</v>
      </c>
      <c r="G3364">
        <v>4.1042490000000003</v>
      </c>
      <c r="H3364" s="37">
        <v>244.21</v>
      </c>
      <c r="I3364">
        <v>8.1805000000000003</v>
      </c>
      <c r="J3364">
        <v>5.5525399999999996</v>
      </c>
      <c r="K3364">
        <v>74.509839999999997</v>
      </c>
      <c r="L3364">
        <v>1019.1741</v>
      </c>
      <c r="M3364">
        <v>28.252400000000002</v>
      </c>
    </row>
    <row r="3365" spans="1:13" x14ac:dyDescent="0.25">
      <c r="A3365" s="29" t="s">
        <v>11</v>
      </c>
      <c r="B3365" s="32">
        <v>43705</v>
      </c>
      <c r="C3365" s="31">
        <v>0.4375</v>
      </c>
      <c r="D3365">
        <v>2.016</v>
      </c>
      <c r="E3365">
        <v>2</v>
      </c>
      <c r="F3365">
        <v>21.733000000000001</v>
      </c>
      <c r="G3365">
        <v>4.1058329999999996</v>
      </c>
      <c r="H3365" s="37">
        <v>210.5</v>
      </c>
      <c r="I3365">
        <v>8.1234000000000002</v>
      </c>
      <c r="J3365">
        <v>5.6418299999999997</v>
      </c>
      <c r="K3365">
        <v>75.691749999999999</v>
      </c>
      <c r="L3365">
        <v>1019.1996</v>
      </c>
      <c r="M3365">
        <v>28.2775</v>
      </c>
    </row>
    <row r="3366" spans="1:13" x14ac:dyDescent="0.25">
      <c r="A3366" s="29" t="s">
        <v>11</v>
      </c>
      <c r="B3366" s="32">
        <v>43705</v>
      </c>
      <c r="C3366" s="31">
        <v>0.4375</v>
      </c>
      <c r="D3366">
        <v>2.2679999999999998</v>
      </c>
      <c r="E3366">
        <v>2.25</v>
      </c>
      <c r="F3366">
        <v>21.6983</v>
      </c>
      <c r="G3366">
        <v>4.1003999999999996</v>
      </c>
      <c r="H3366" s="37">
        <v>169.43</v>
      </c>
      <c r="I3366">
        <v>8.2669999999999995</v>
      </c>
      <c r="J3366">
        <v>5.6828900000000004</v>
      </c>
      <c r="K3366">
        <v>76.186109999999999</v>
      </c>
      <c r="L3366">
        <v>1019.1955</v>
      </c>
      <c r="M3366">
        <v>28.258500000000002</v>
      </c>
    </row>
    <row r="3367" spans="1:13" x14ac:dyDescent="0.25">
      <c r="A3367" s="29" t="s">
        <v>11</v>
      </c>
      <c r="B3367" s="32">
        <v>43705</v>
      </c>
      <c r="C3367" s="31">
        <v>0.4375</v>
      </c>
      <c r="D3367">
        <v>2.5190000000000001</v>
      </c>
      <c r="E3367">
        <v>2.5</v>
      </c>
      <c r="F3367">
        <v>21.669599999999999</v>
      </c>
      <c r="G3367">
        <v>4.0954040000000003</v>
      </c>
      <c r="H3367" s="37">
        <v>134.46</v>
      </c>
      <c r="I3367">
        <v>8.5949000000000009</v>
      </c>
      <c r="J3367">
        <v>5.7304700000000004</v>
      </c>
      <c r="K3367">
        <v>76.775260000000003</v>
      </c>
      <c r="L3367">
        <v>1019.1895</v>
      </c>
      <c r="M3367">
        <v>28.238800000000001</v>
      </c>
    </row>
    <row r="3368" spans="1:13" x14ac:dyDescent="0.25">
      <c r="A3368" s="29" t="s">
        <v>11</v>
      </c>
      <c r="B3368" s="32">
        <v>43705</v>
      </c>
      <c r="C3368" s="31">
        <v>0.4375</v>
      </c>
      <c r="D3368">
        <v>2.7719999999999998</v>
      </c>
      <c r="E3368">
        <v>2.75</v>
      </c>
      <c r="F3368">
        <v>21.654800000000002</v>
      </c>
      <c r="G3368">
        <v>4.0924930000000002</v>
      </c>
      <c r="H3368" s="37">
        <v>99.347999999999999</v>
      </c>
      <c r="I3368">
        <v>8.9429999999999996</v>
      </c>
      <c r="J3368">
        <v>5.7211600000000002</v>
      </c>
      <c r="K3368">
        <v>76.624250000000004</v>
      </c>
      <c r="L3368">
        <v>1019.1849</v>
      </c>
      <c r="M3368">
        <v>28.226099999999999</v>
      </c>
    </row>
    <row r="3369" spans="1:13" x14ac:dyDescent="0.25">
      <c r="A3369" s="29" t="s">
        <v>10</v>
      </c>
      <c r="B3369" s="32">
        <v>43705</v>
      </c>
      <c r="C3369" s="31">
        <v>0.44791666666666669</v>
      </c>
      <c r="D3369">
        <v>0.75600000000000001</v>
      </c>
      <c r="E3369">
        <v>0.75</v>
      </c>
      <c r="F3369">
        <v>21.6341</v>
      </c>
      <c r="G3369">
        <v>4.0410069999999996</v>
      </c>
      <c r="H3369" s="37">
        <v>852.4</v>
      </c>
      <c r="I3369">
        <v>7.8163</v>
      </c>
      <c r="J3369">
        <v>7.18553</v>
      </c>
      <c r="K3369">
        <v>95.986859999999993</v>
      </c>
      <c r="L3369">
        <v>1018.893</v>
      </c>
      <c r="M3369">
        <v>27.845199999999998</v>
      </c>
    </row>
    <row r="3370" spans="1:13" x14ac:dyDescent="0.25">
      <c r="A3370" s="29" t="s">
        <v>10</v>
      </c>
      <c r="B3370" s="32">
        <v>43705</v>
      </c>
      <c r="C3370" s="31">
        <v>0.44791666666666669</v>
      </c>
      <c r="D3370">
        <v>1.008</v>
      </c>
      <c r="E3370">
        <v>1</v>
      </c>
      <c r="F3370">
        <v>21.638400000000001</v>
      </c>
      <c r="G3370">
        <v>4.04169</v>
      </c>
      <c r="H3370" s="37">
        <v>661.14</v>
      </c>
      <c r="I3370">
        <v>7.2918000000000003</v>
      </c>
      <c r="J3370">
        <v>7.2051699999999999</v>
      </c>
      <c r="K3370">
        <v>96.258049999999997</v>
      </c>
      <c r="L3370">
        <v>1018.8946999999999</v>
      </c>
      <c r="M3370">
        <v>27.8476</v>
      </c>
    </row>
    <row r="3371" spans="1:13" x14ac:dyDescent="0.25">
      <c r="A3371" s="29" t="s">
        <v>10</v>
      </c>
      <c r="B3371" s="32">
        <v>43705</v>
      </c>
      <c r="C3371" s="31">
        <v>0.44791666666666669</v>
      </c>
      <c r="D3371">
        <v>1.26</v>
      </c>
      <c r="E3371">
        <v>1.25</v>
      </c>
      <c r="F3371">
        <v>21.6386</v>
      </c>
      <c r="G3371">
        <v>4.0421069999999997</v>
      </c>
      <c r="H3371" s="37">
        <v>509.83</v>
      </c>
      <c r="I3371">
        <v>7.3606999999999996</v>
      </c>
      <c r="J3371">
        <v>7.1726999999999999</v>
      </c>
      <c r="K3371">
        <v>95.826319999999996</v>
      </c>
      <c r="L3371">
        <v>1018.8981</v>
      </c>
      <c r="M3371">
        <v>27.8506</v>
      </c>
    </row>
    <row r="3372" spans="1:13" x14ac:dyDescent="0.25">
      <c r="A3372" s="29" t="s">
        <v>10</v>
      </c>
      <c r="B3372" s="32">
        <v>43705</v>
      </c>
      <c r="C3372" s="31">
        <v>0.44791666666666669</v>
      </c>
      <c r="D3372">
        <v>1.512</v>
      </c>
      <c r="E3372">
        <v>1.5</v>
      </c>
      <c r="F3372">
        <v>21.596499999999999</v>
      </c>
      <c r="G3372">
        <v>4.0490870000000001</v>
      </c>
      <c r="H3372" s="37">
        <v>405.89</v>
      </c>
      <c r="I3372">
        <v>7.7149000000000001</v>
      </c>
      <c r="J3372">
        <v>6.9554999999999998</v>
      </c>
      <c r="K3372">
        <v>92.89743</v>
      </c>
      <c r="L3372">
        <v>1018.9715</v>
      </c>
      <c r="M3372">
        <v>27.9312</v>
      </c>
    </row>
    <row r="3373" spans="1:13" x14ac:dyDescent="0.25">
      <c r="A3373" s="29" t="s">
        <v>10</v>
      </c>
      <c r="B3373" s="32">
        <v>43705</v>
      </c>
      <c r="C3373" s="31">
        <v>0.44791666666666669</v>
      </c>
      <c r="D3373">
        <v>1.764</v>
      </c>
      <c r="E3373">
        <v>1.75</v>
      </c>
      <c r="F3373">
        <v>21.473400000000002</v>
      </c>
      <c r="G3373">
        <v>4.0730139999999997</v>
      </c>
      <c r="H3373" s="37">
        <v>330.08</v>
      </c>
      <c r="I3373">
        <v>8.0393000000000008</v>
      </c>
      <c r="J3373">
        <v>6.8424500000000004</v>
      </c>
      <c r="K3373">
        <v>91.323689999999999</v>
      </c>
      <c r="L3373">
        <v>1019.2053</v>
      </c>
      <c r="M3373">
        <v>28.1951</v>
      </c>
    </row>
    <row r="3374" spans="1:13" x14ac:dyDescent="0.25">
      <c r="A3374" s="29" t="s">
        <v>10</v>
      </c>
      <c r="B3374" s="32">
        <v>43705</v>
      </c>
      <c r="C3374" s="31">
        <v>0.44791666666666669</v>
      </c>
      <c r="D3374">
        <v>2.016</v>
      </c>
      <c r="E3374">
        <v>2</v>
      </c>
      <c r="F3374">
        <v>21.423100000000002</v>
      </c>
      <c r="G3374">
        <v>4.0856219999999999</v>
      </c>
      <c r="H3374" s="37">
        <v>272.17</v>
      </c>
      <c r="I3374">
        <v>8.6456999999999997</v>
      </c>
      <c r="J3374">
        <v>6.8018799999999997</v>
      </c>
      <c r="K3374">
        <v>90.768249999999995</v>
      </c>
      <c r="L3374">
        <v>1019.3184</v>
      </c>
      <c r="M3374">
        <v>28.325099999999999</v>
      </c>
    </row>
    <row r="3375" spans="1:13" x14ac:dyDescent="0.25">
      <c r="A3375" s="29" t="s">
        <v>10</v>
      </c>
      <c r="B3375" s="32">
        <v>43705</v>
      </c>
      <c r="C3375" s="31">
        <v>0.44791666666666669</v>
      </c>
      <c r="D3375">
        <v>2.2679999999999998</v>
      </c>
      <c r="E3375">
        <v>2.25</v>
      </c>
      <c r="F3375">
        <v>21.4084</v>
      </c>
      <c r="G3375">
        <v>4.0899029999999996</v>
      </c>
      <c r="H3375" s="37">
        <v>226.74</v>
      </c>
      <c r="I3375">
        <v>9.2719000000000005</v>
      </c>
      <c r="J3375">
        <v>6.7363099999999996</v>
      </c>
      <c r="K3375">
        <v>89.891559999999998</v>
      </c>
      <c r="L3375">
        <v>1019.3558</v>
      </c>
      <c r="M3375">
        <v>28.367799999999999</v>
      </c>
    </row>
    <row r="3376" spans="1:13" x14ac:dyDescent="0.25">
      <c r="A3376" s="29" t="s">
        <v>10</v>
      </c>
      <c r="B3376" s="32">
        <v>43705</v>
      </c>
      <c r="C3376" s="31">
        <v>0.44791666666666669</v>
      </c>
      <c r="D3376">
        <v>2.52</v>
      </c>
      <c r="E3376">
        <v>2.5</v>
      </c>
      <c r="F3376">
        <v>21.396599999999999</v>
      </c>
      <c r="G3376">
        <v>4.0968280000000004</v>
      </c>
      <c r="H3376" s="37">
        <v>187.51</v>
      </c>
      <c r="I3376">
        <v>9.5385000000000009</v>
      </c>
      <c r="J3376">
        <v>6.66214</v>
      </c>
      <c r="K3376">
        <v>88.914490000000001</v>
      </c>
      <c r="L3376">
        <v>1019.4063</v>
      </c>
      <c r="M3376">
        <v>28.428999999999998</v>
      </c>
    </row>
    <row r="3377" spans="1:17" x14ac:dyDescent="0.25">
      <c r="A3377" s="29" t="s">
        <v>10</v>
      </c>
      <c r="B3377" s="32">
        <v>43705</v>
      </c>
      <c r="C3377" s="31">
        <v>0.44791666666666669</v>
      </c>
      <c r="D3377">
        <v>2.7709999999999999</v>
      </c>
      <c r="E3377">
        <v>2.75</v>
      </c>
      <c r="F3377">
        <v>21.3779</v>
      </c>
      <c r="G3377">
        <v>4.1074289999999998</v>
      </c>
      <c r="H3377" s="37">
        <v>155.91</v>
      </c>
      <c r="I3377">
        <v>9.6666000000000007</v>
      </c>
      <c r="J3377">
        <v>6.6351100000000001</v>
      </c>
      <c r="K3377">
        <v>88.572419999999994</v>
      </c>
      <c r="L3377">
        <v>1019.4838</v>
      </c>
      <c r="M3377">
        <v>28.523199999999999</v>
      </c>
    </row>
    <row r="3378" spans="1:17" x14ac:dyDescent="0.25">
      <c r="A3378" s="29" t="s">
        <v>10</v>
      </c>
      <c r="B3378" s="32">
        <v>43705</v>
      </c>
      <c r="C3378" s="31">
        <v>0.44791666666666669</v>
      </c>
      <c r="D3378">
        <v>3.024</v>
      </c>
      <c r="E3378">
        <v>3</v>
      </c>
      <c r="F3378">
        <v>21.367599999999999</v>
      </c>
      <c r="G3378">
        <v>4.110589</v>
      </c>
      <c r="H3378" s="37">
        <v>130.87</v>
      </c>
      <c r="I3378">
        <v>9.5007999999999999</v>
      </c>
      <c r="J3378">
        <v>6.5684199999999997</v>
      </c>
      <c r="K3378">
        <v>87.681820000000002</v>
      </c>
      <c r="L3378">
        <v>1019.5113</v>
      </c>
      <c r="M3378">
        <v>28.554300000000001</v>
      </c>
    </row>
    <row r="3379" spans="1:17" x14ac:dyDescent="0.25">
      <c r="A3379" s="29" t="s">
        <v>10</v>
      </c>
      <c r="B3379" s="32">
        <v>43705</v>
      </c>
      <c r="C3379" s="31">
        <v>0.44791666666666669</v>
      </c>
      <c r="D3379">
        <v>3.2749999999999999</v>
      </c>
      <c r="E3379">
        <v>3.25</v>
      </c>
      <c r="F3379">
        <v>21.348800000000001</v>
      </c>
      <c r="G3379">
        <v>4.1131019999999996</v>
      </c>
      <c r="H3379" s="37">
        <v>109.31</v>
      </c>
      <c r="I3379">
        <v>9.4138000000000002</v>
      </c>
      <c r="J3379">
        <v>6.03559</v>
      </c>
      <c r="K3379">
        <v>80.556690000000003</v>
      </c>
      <c r="L3379">
        <v>1019.5416</v>
      </c>
      <c r="M3379">
        <v>28.586200000000002</v>
      </c>
    </row>
    <row r="3380" spans="1:17" x14ac:dyDescent="0.25">
      <c r="A3380" s="29" t="s">
        <v>10</v>
      </c>
      <c r="B3380" s="32">
        <v>43705</v>
      </c>
      <c r="C3380" s="31">
        <v>0.44791666666666669</v>
      </c>
      <c r="D3380">
        <v>3.5270000000000001</v>
      </c>
      <c r="E3380">
        <v>3.5</v>
      </c>
      <c r="F3380">
        <v>21.228899999999999</v>
      </c>
      <c r="G3380">
        <v>4.132371</v>
      </c>
      <c r="H3380" s="37">
        <v>92.887</v>
      </c>
      <c r="I3380">
        <v>9.1922999999999995</v>
      </c>
      <c r="J3380">
        <v>5.1886000000000001</v>
      </c>
      <c r="K3380">
        <v>69.194289999999995</v>
      </c>
      <c r="L3380">
        <v>1019.7485</v>
      </c>
      <c r="M3380">
        <v>28.8156</v>
      </c>
    </row>
    <row r="3381" spans="1:17" x14ac:dyDescent="0.25">
      <c r="A3381" s="29" t="s">
        <v>10</v>
      </c>
      <c r="B3381" s="32">
        <v>43705</v>
      </c>
      <c r="C3381" s="31">
        <v>0.44791666666666669</v>
      </c>
      <c r="D3381">
        <v>3.7789999999999999</v>
      </c>
      <c r="E3381">
        <v>3.75</v>
      </c>
      <c r="F3381">
        <v>21.0639</v>
      </c>
      <c r="G3381">
        <v>4.157038</v>
      </c>
      <c r="H3381" s="37">
        <v>77.715000000000003</v>
      </c>
      <c r="I3381">
        <v>9.1164000000000005</v>
      </c>
      <c r="J3381">
        <v>4.7118700000000002</v>
      </c>
      <c r="K3381">
        <v>62.758609999999997</v>
      </c>
      <c r="L3381">
        <v>1020.0232</v>
      </c>
      <c r="M3381">
        <v>29.1189</v>
      </c>
    </row>
    <row r="3382" spans="1:17" x14ac:dyDescent="0.25">
      <c r="A3382" s="29" t="s">
        <v>10</v>
      </c>
      <c r="B3382" s="32">
        <v>43705</v>
      </c>
      <c r="C3382" s="31">
        <v>0.44791666666666669</v>
      </c>
      <c r="D3382">
        <v>4.0309999999999997</v>
      </c>
      <c r="E3382">
        <v>4</v>
      </c>
      <c r="F3382">
        <v>20.905899999999999</v>
      </c>
      <c r="G3382">
        <v>4.1709569999999996</v>
      </c>
      <c r="H3382" s="37">
        <v>65.247</v>
      </c>
      <c r="I3382">
        <v>9.6046999999999993</v>
      </c>
      <c r="J3382">
        <v>4.6795999999999998</v>
      </c>
      <c r="K3382">
        <v>62.22784</v>
      </c>
      <c r="L3382">
        <v>1020.2303000000001</v>
      </c>
      <c r="M3382">
        <v>29.3355</v>
      </c>
    </row>
    <row r="3383" spans="1:17" x14ac:dyDescent="0.25">
      <c r="A3383" s="29" t="s">
        <v>10</v>
      </c>
      <c r="B3383" s="32">
        <v>43705</v>
      </c>
      <c r="C3383" s="31">
        <v>0.44791666666666669</v>
      </c>
      <c r="D3383">
        <v>4.2830000000000004</v>
      </c>
      <c r="E3383">
        <v>4.25</v>
      </c>
      <c r="F3383">
        <v>20.8569</v>
      </c>
      <c r="G3383">
        <v>4.1750299999999996</v>
      </c>
      <c r="H3383" s="37">
        <v>48.46</v>
      </c>
      <c r="I3383">
        <v>11.527799999999999</v>
      </c>
      <c r="J3383">
        <v>5.1723600000000003</v>
      </c>
      <c r="K3383">
        <v>68.746489999999994</v>
      </c>
      <c r="L3383">
        <v>1020.2941</v>
      </c>
      <c r="M3383">
        <v>29.4009</v>
      </c>
    </row>
    <row r="3384" spans="1:17" x14ac:dyDescent="0.25">
      <c r="A3384" t="s">
        <v>25</v>
      </c>
      <c r="B3384" s="32">
        <v>43719</v>
      </c>
      <c r="C3384" s="31">
        <v>0.38541666666666669</v>
      </c>
      <c r="D3384" s="29">
        <v>0.75600000000000001</v>
      </c>
      <c r="E3384" s="29">
        <v>0.75</v>
      </c>
      <c r="F3384" s="29">
        <v>21.427099999999999</v>
      </c>
      <c r="G3384" s="29">
        <v>3.8875920000000002</v>
      </c>
      <c r="H3384" s="37">
        <v>423.12</v>
      </c>
      <c r="I3384" s="29">
        <v>9.3767999999999994</v>
      </c>
      <c r="J3384" s="29">
        <v>7.0502399999999996</v>
      </c>
      <c r="K3384" s="29">
        <v>93.254189999999994</v>
      </c>
      <c r="L3384" s="29">
        <v>1018.1567</v>
      </c>
      <c r="M3384" s="29">
        <v>26.800899999999999</v>
      </c>
      <c r="N3384" s="29"/>
      <c r="O3384" s="29"/>
      <c r="P3384" s="29"/>
      <c r="Q3384" s="29"/>
    </row>
    <row r="3385" spans="1:17" x14ac:dyDescent="0.25">
      <c r="A3385" s="29" t="s">
        <v>25</v>
      </c>
      <c r="B3385" s="32">
        <v>43719</v>
      </c>
      <c r="C3385" s="31">
        <v>0.38541666666666669</v>
      </c>
      <c r="D3385" s="29">
        <v>1.008</v>
      </c>
      <c r="E3385" s="29">
        <v>1</v>
      </c>
      <c r="F3385" s="29">
        <v>21.422799999999999</v>
      </c>
      <c r="G3385" s="29">
        <v>3.8879609999999998</v>
      </c>
      <c r="H3385" s="37">
        <v>287.82</v>
      </c>
      <c r="I3385" s="29">
        <v>8.7978000000000005</v>
      </c>
      <c r="J3385" s="29">
        <v>7.0369799999999998</v>
      </c>
      <c r="K3385" s="29">
        <v>93.074449999999999</v>
      </c>
      <c r="L3385" s="29">
        <v>1018.163</v>
      </c>
      <c r="M3385" s="29">
        <v>26.8062</v>
      </c>
      <c r="N3385" s="29"/>
      <c r="O3385" s="29"/>
      <c r="P3385" s="29"/>
      <c r="Q3385" s="29"/>
    </row>
    <row r="3386" spans="1:17" x14ac:dyDescent="0.25">
      <c r="A3386" s="29" t="s">
        <v>25</v>
      </c>
      <c r="B3386" s="32">
        <v>43719</v>
      </c>
      <c r="C3386" s="31">
        <v>0.38541666666666669</v>
      </c>
      <c r="D3386" s="29">
        <v>1.26</v>
      </c>
      <c r="E3386" s="29">
        <v>1.25</v>
      </c>
      <c r="F3386" s="29">
        <v>21.4284</v>
      </c>
      <c r="G3386" s="29">
        <v>3.887321</v>
      </c>
      <c r="H3386" s="37">
        <v>221.22</v>
      </c>
      <c r="I3386" s="29">
        <v>8.6353000000000009</v>
      </c>
      <c r="J3386" s="29">
        <v>7.0400499999999999</v>
      </c>
      <c r="K3386" s="29">
        <v>93.119910000000004</v>
      </c>
      <c r="L3386" s="29">
        <v>1018.1563</v>
      </c>
      <c r="M3386" s="29">
        <v>26.797799999999999</v>
      </c>
      <c r="N3386" s="29"/>
      <c r="O3386" s="29"/>
      <c r="P3386" s="29"/>
      <c r="Q3386" s="29"/>
    </row>
    <row r="3387" spans="1:17" x14ac:dyDescent="0.25">
      <c r="A3387" s="29" t="s">
        <v>25</v>
      </c>
      <c r="B3387" s="32">
        <v>43719</v>
      </c>
      <c r="C3387" s="31">
        <v>0.38541666666666669</v>
      </c>
      <c r="D3387" s="29">
        <v>1.512</v>
      </c>
      <c r="E3387" s="29">
        <v>1.5</v>
      </c>
      <c r="F3387" s="29">
        <v>21.422599999999999</v>
      </c>
      <c r="G3387" s="29">
        <v>3.8879410000000001</v>
      </c>
      <c r="H3387" s="37">
        <v>174.75</v>
      </c>
      <c r="I3387" s="29">
        <v>8.6885999999999992</v>
      </c>
      <c r="J3387" s="29">
        <v>7.0504199999999999</v>
      </c>
      <c r="K3387" s="29">
        <v>93.251660000000001</v>
      </c>
      <c r="L3387" s="29">
        <v>1018.1652</v>
      </c>
      <c r="M3387" s="29">
        <v>26.806100000000001</v>
      </c>
      <c r="N3387" s="29"/>
      <c r="O3387" s="29"/>
      <c r="P3387" s="29"/>
      <c r="Q3387" s="29"/>
    </row>
    <row r="3388" spans="1:17" x14ac:dyDescent="0.25">
      <c r="A3388" s="29" t="s">
        <v>25</v>
      </c>
      <c r="B3388" s="32">
        <v>43719</v>
      </c>
      <c r="C3388" s="31">
        <v>0.38541666666666669</v>
      </c>
      <c r="D3388" s="29">
        <v>1.764</v>
      </c>
      <c r="E3388" s="29">
        <v>1.75</v>
      </c>
      <c r="F3388" s="29">
        <v>21.417000000000002</v>
      </c>
      <c r="G3388" s="29">
        <v>3.8884150000000002</v>
      </c>
      <c r="H3388" s="37">
        <v>140.59</v>
      </c>
      <c r="I3388" s="29">
        <v>8.7790999999999997</v>
      </c>
      <c r="J3388" s="29">
        <v>7.0382100000000003</v>
      </c>
      <c r="K3388" s="29">
        <v>93.084609999999998</v>
      </c>
      <c r="L3388" s="29">
        <v>1018.1731</v>
      </c>
      <c r="M3388" s="29">
        <v>26.813099999999999</v>
      </c>
      <c r="N3388" s="29"/>
      <c r="O3388" s="29"/>
      <c r="P3388" s="29"/>
      <c r="Q3388" s="29"/>
    </row>
    <row r="3389" spans="1:17" x14ac:dyDescent="0.25">
      <c r="A3389" s="29" t="s">
        <v>25</v>
      </c>
      <c r="B3389" s="32">
        <v>43719</v>
      </c>
      <c r="C3389" s="31">
        <v>0.38541666666666669</v>
      </c>
      <c r="D3389" s="29">
        <v>2.016</v>
      </c>
      <c r="E3389" s="29">
        <v>2</v>
      </c>
      <c r="F3389" s="29">
        <v>21.422799999999999</v>
      </c>
      <c r="G3389" s="29">
        <v>3.8878520000000001</v>
      </c>
      <c r="H3389" s="37">
        <v>115.02</v>
      </c>
      <c r="I3389" s="29">
        <v>8.8491999999999997</v>
      </c>
      <c r="J3389" s="29">
        <v>7.0247900000000003</v>
      </c>
      <c r="K3389" s="29">
        <v>92.912649999999999</v>
      </c>
      <c r="L3389" s="29">
        <v>1018.1666</v>
      </c>
      <c r="M3389" s="29">
        <v>26.805099999999999</v>
      </c>
      <c r="N3389" s="29"/>
      <c r="O3389" s="29"/>
      <c r="P3389" s="29"/>
      <c r="Q3389" s="29"/>
    </row>
    <row r="3390" spans="1:17" x14ac:dyDescent="0.25">
      <c r="A3390" s="29" t="s">
        <v>25</v>
      </c>
      <c r="B3390" s="32">
        <v>43719</v>
      </c>
      <c r="C3390" s="31">
        <v>0.38541666666666669</v>
      </c>
      <c r="D3390" s="29">
        <v>2.2679999999999998</v>
      </c>
      <c r="E3390" s="29">
        <v>2.25</v>
      </c>
      <c r="F3390" s="29">
        <v>21.401199999999999</v>
      </c>
      <c r="G3390" s="29">
        <v>3.892261</v>
      </c>
      <c r="H3390" s="37">
        <v>93.971999999999994</v>
      </c>
      <c r="I3390" s="29">
        <v>8.9883000000000006</v>
      </c>
      <c r="J3390" s="29">
        <v>7.0548700000000002</v>
      </c>
      <c r="K3390" s="29">
        <v>93.299390000000002</v>
      </c>
      <c r="L3390" s="29">
        <v>1018.2092</v>
      </c>
      <c r="M3390" s="29">
        <v>26.8523</v>
      </c>
      <c r="N3390" s="29"/>
      <c r="O3390" s="29"/>
      <c r="P3390" s="29"/>
      <c r="Q3390" s="29"/>
    </row>
    <row r="3391" spans="1:17" x14ac:dyDescent="0.25">
      <c r="A3391" s="29" t="s">
        <v>25</v>
      </c>
      <c r="B3391" s="32">
        <v>43719</v>
      </c>
      <c r="C3391" s="31">
        <v>0.38541666666666669</v>
      </c>
      <c r="D3391" s="29">
        <v>2.52</v>
      </c>
      <c r="E3391" s="29">
        <v>2.5</v>
      </c>
      <c r="F3391" s="29">
        <v>21.378799999999998</v>
      </c>
      <c r="G3391" s="29">
        <v>3.8965019999999999</v>
      </c>
      <c r="H3391" s="37">
        <v>79.474999999999994</v>
      </c>
      <c r="I3391" s="29">
        <v>9.0378000000000007</v>
      </c>
      <c r="J3391" s="29">
        <v>7.0667600000000004</v>
      </c>
      <c r="K3391" s="29">
        <v>93.443569999999994</v>
      </c>
      <c r="L3391" s="29">
        <v>1018.2513</v>
      </c>
      <c r="M3391" s="29">
        <v>26.898700000000002</v>
      </c>
      <c r="N3391" s="29"/>
      <c r="O3391" s="29"/>
      <c r="P3391" s="29"/>
      <c r="Q3391" s="29"/>
    </row>
    <row r="3392" spans="1:17" x14ac:dyDescent="0.25">
      <c r="A3392" s="29" t="s">
        <v>25</v>
      </c>
      <c r="B3392" s="32">
        <v>43719</v>
      </c>
      <c r="C3392" s="31">
        <v>0.38541666666666669</v>
      </c>
      <c r="D3392" s="29">
        <v>2.7719999999999998</v>
      </c>
      <c r="E3392" s="29">
        <v>2.75</v>
      </c>
      <c r="F3392" s="29">
        <v>21.354800000000001</v>
      </c>
      <c r="G3392" s="29">
        <v>3.9033289999999998</v>
      </c>
      <c r="H3392" s="37">
        <v>67.444000000000003</v>
      </c>
      <c r="I3392" s="29">
        <v>9.1021000000000001</v>
      </c>
      <c r="J3392" s="29">
        <v>6.8775000000000004</v>
      </c>
      <c r="K3392" s="29">
        <v>90.937089999999998</v>
      </c>
      <c r="L3392" s="29">
        <v>1018.3097</v>
      </c>
      <c r="M3392" s="29">
        <v>26.966000000000001</v>
      </c>
      <c r="N3392" s="29"/>
      <c r="O3392" s="29"/>
      <c r="P3392" s="29"/>
      <c r="Q3392" s="29"/>
    </row>
    <row r="3393" spans="1:17" x14ac:dyDescent="0.25">
      <c r="A3393" s="29" t="s">
        <v>25</v>
      </c>
      <c r="B3393" s="32">
        <v>43719</v>
      </c>
      <c r="C3393" s="31">
        <v>0.38541666666666669</v>
      </c>
      <c r="D3393" s="29">
        <v>3.0230000000000001</v>
      </c>
      <c r="E3393" s="29">
        <v>3</v>
      </c>
      <c r="F3393" s="29">
        <v>21.322700000000001</v>
      </c>
      <c r="G3393" s="29">
        <v>3.9243610000000002</v>
      </c>
      <c r="H3393" s="37">
        <v>56.988</v>
      </c>
      <c r="I3393" s="29">
        <v>9.3733000000000004</v>
      </c>
      <c r="J3393" s="29">
        <v>6.3166099999999998</v>
      </c>
      <c r="K3393" s="29">
        <v>83.559970000000007</v>
      </c>
      <c r="L3393" s="29">
        <v>1018.4569</v>
      </c>
      <c r="M3393" s="29">
        <v>27.147600000000001</v>
      </c>
      <c r="N3393" s="29"/>
      <c r="O3393" s="29"/>
      <c r="P3393" s="29"/>
      <c r="Q3393" s="29"/>
    </row>
    <row r="3394" spans="1:17" x14ac:dyDescent="0.25">
      <c r="A3394" s="29" t="s">
        <v>25</v>
      </c>
      <c r="B3394" s="32">
        <v>43719</v>
      </c>
      <c r="C3394" s="31">
        <v>0.38541666666666669</v>
      </c>
      <c r="D3394" s="29">
        <v>3.2749999999999999</v>
      </c>
      <c r="E3394" s="29">
        <v>3.25</v>
      </c>
      <c r="F3394" s="29">
        <v>21.3124</v>
      </c>
      <c r="G3394" s="29">
        <v>3.9562110000000001</v>
      </c>
      <c r="H3394" s="37">
        <v>48.119</v>
      </c>
      <c r="I3394" s="29">
        <v>8.4946000000000002</v>
      </c>
      <c r="J3394" s="29">
        <v>5.79216</v>
      </c>
      <c r="K3394" s="29">
        <v>76.720339999999993</v>
      </c>
      <c r="L3394" s="29">
        <v>1018.6512</v>
      </c>
      <c r="M3394" s="29">
        <v>27.399100000000001</v>
      </c>
      <c r="N3394" s="29"/>
      <c r="O3394" s="29"/>
      <c r="P3394" s="29"/>
      <c r="Q3394" s="29"/>
    </row>
    <row r="3395" spans="1:17" x14ac:dyDescent="0.25">
      <c r="A3395" s="29" t="s">
        <v>25</v>
      </c>
      <c r="B3395" s="32">
        <v>43719</v>
      </c>
      <c r="C3395" s="31">
        <v>0.38541666666666669</v>
      </c>
      <c r="D3395" s="29">
        <v>3.5270000000000001</v>
      </c>
      <c r="E3395" s="29">
        <v>3.5</v>
      </c>
      <c r="F3395" s="29">
        <v>21.344100000000001</v>
      </c>
      <c r="G3395" s="29">
        <v>3.9918629999999999</v>
      </c>
      <c r="H3395" s="37">
        <v>40.944000000000003</v>
      </c>
      <c r="I3395" s="29">
        <v>6.6670999999999996</v>
      </c>
      <c r="J3395" s="29">
        <v>5.5034799999999997</v>
      </c>
      <c r="K3395" s="29">
        <v>73.047960000000003</v>
      </c>
      <c r="L3395" s="29">
        <v>1018.8366</v>
      </c>
      <c r="M3395" s="29">
        <v>27.653199999999998</v>
      </c>
      <c r="N3395" s="29"/>
      <c r="O3395" s="29"/>
      <c r="P3395" s="29"/>
      <c r="Q3395" s="29"/>
    </row>
    <row r="3396" spans="1:17" x14ac:dyDescent="0.25">
      <c r="A3396" s="29" t="s">
        <v>25</v>
      </c>
      <c r="B3396" s="32">
        <v>43719</v>
      </c>
      <c r="C3396" s="31">
        <v>0.38541666666666669</v>
      </c>
      <c r="D3396" s="29">
        <v>3.7789999999999999</v>
      </c>
      <c r="E3396" s="29">
        <v>3.75</v>
      </c>
      <c r="F3396" s="29">
        <v>21.3919</v>
      </c>
      <c r="G3396" s="29">
        <v>4.015587</v>
      </c>
      <c r="H3396" s="37">
        <v>34.591000000000001</v>
      </c>
      <c r="I3396" s="29">
        <v>6.0029000000000003</v>
      </c>
      <c r="J3396" s="29">
        <v>5.18851</v>
      </c>
      <c r="K3396" s="29">
        <v>68.987660000000005</v>
      </c>
      <c r="L3396" s="29">
        <v>1018.9402</v>
      </c>
      <c r="M3396" s="29">
        <v>27.805099999999999</v>
      </c>
      <c r="N3396" s="29"/>
      <c r="O3396" s="29"/>
      <c r="P3396" s="29"/>
      <c r="Q3396" s="29"/>
    </row>
    <row r="3397" spans="1:17" x14ac:dyDescent="0.25">
      <c r="A3397" s="29" t="s">
        <v>25</v>
      </c>
      <c r="B3397" s="32">
        <v>43719</v>
      </c>
      <c r="C3397" s="31">
        <v>0.38541666666666669</v>
      </c>
      <c r="D3397" s="29">
        <v>4.0309999999999997</v>
      </c>
      <c r="E3397" s="29">
        <v>4</v>
      </c>
      <c r="F3397" s="29">
        <v>21.4116</v>
      </c>
      <c r="G3397" s="29">
        <v>4.0595039999999996</v>
      </c>
      <c r="H3397" s="37">
        <v>29.059000000000001</v>
      </c>
      <c r="I3397" s="29">
        <v>5.7462</v>
      </c>
      <c r="J3397" s="29">
        <v>4.74735</v>
      </c>
      <c r="K3397" s="29">
        <v>63.264000000000003</v>
      </c>
      <c r="L3397" s="29">
        <v>1019.1829</v>
      </c>
      <c r="M3397" s="29">
        <v>28.130700000000001</v>
      </c>
      <c r="N3397" s="29"/>
      <c r="O3397" s="29"/>
      <c r="P3397" s="29"/>
      <c r="Q3397" s="29"/>
    </row>
    <row r="3398" spans="1:17" x14ac:dyDescent="0.25">
      <c r="A3398" s="29" t="s">
        <v>25</v>
      </c>
      <c r="B3398" s="32">
        <v>43719</v>
      </c>
      <c r="C3398" s="31">
        <v>0.38541666666666669</v>
      </c>
      <c r="D3398" s="29">
        <v>4.2830000000000004</v>
      </c>
      <c r="E3398" s="29">
        <v>4.25</v>
      </c>
      <c r="F3398" s="29">
        <v>21.365100000000002</v>
      </c>
      <c r="G3398" s="29">
        <v>4.1125090000000002</v>
      </c>
      <c r="H3398" s="37">
        <v>24.466999999999999</v>
      </c>
      <c r="I3398" s="29">
        <v>5.5404</v>
      </c>
      <c r="J3398" s="29">
        <v>4.1559600000000003</v>
      </c>
      <c r="K3398" s="29">
        <v>55.479349999999997</v>
      </c>
      <c r="L3398" s="29">
        <v>1019.5299</v>
      </c>
      <c r="M3398" s="29">
        <v>28.570699999999999</v>
      </c>
      <c r="N3398" s="29"/>
      <c r="O3398" s="29"/>
      <c r="P3398" s="29"/>
      <c r="Q3398" s="29"/>
    </row>
    <row r="3399" spans="1:17" x14ac:dyDescent="0.25">
      <c r="A3399" s="29" t="s">
        <v>25</v>
      </c>
      <c r="B3399" s="32">
        <v>43719</v>
      </c>
      <c r="C3399" s="31">
        <v>0.38541666666666669</v>
      </c>
      <c r="D3399" s="29">
        <v>4.5350000000000001</v>
      </c>
      <c r="E3399" s="29">
        <v>4.5</v>
      </c>
      <c r="F3399" s="29">
        <v>21.247699999999998</v>
      </c>
      <c r="G3399" s="29">
        <v>4.1583889999999997</v>
      </c>
      <c r="H3399" s="37">
        <v>20.358000000000001</v>
      </c>
      <c r="I3399" s="29">
        <v>5.2317</v>
      </c>
      <c r="J3399" s="29">
        <v>3.6930700000000001</v>
      </c>
      <c r="K3399" s="29">
        <v>49.321150000000003</v>
      </c>
      <c r="L3399" s="29">
        <v>1019.8913</v>
      </c>
      <c r="M3399" s="29">
        <v>29.0047</v>
      </c>
      <c r="N3399" s="29"/>
      <c r="O3399" s="29"/>
      <c r="P3399" s="29"/>
      <c r="Q3399" s="29"/>
    </row>
    <row r="3400" spans="1:17" x14ac:dyDescent="0.25">
      <c r="A3400" s="29" t="s">
        <v>25</v>
      </c>
      <c r="B3400" s="32">
        <v>43719</v>
      </c>
      <c r="C3400" s="31">
        <v>0.38541666666666669</v>
      </c>
      <c r="D3400" s="29">
        <v>4.7869999999999999</v>
      </c>
      <c r="E3400" s="29">
        <v>4.75</v>
      </c>
      <c r="F3400" s="29">
        <v>21.17</v>
      </c>
      <c r="G3400" s="29">
        <v>4.1754309999999997</v>
      </c>
      <c r="H3400" s="37">
        <v>17.332999999999998</v>
      </c>
      <c r="I3400" s="29">
        <v>4.8131000000000004</v>
      </c>
      <c r="J3400" s="29">
        <v>3.48889</v>
      </c>
      <c r="K3400" s="29">
        <v>46.578749999999999</v>
      </c>
      <c r="L3400" s="29">
        <v>1020.0534</v>
      </c>
      <c r="M3400" s="29">
        <v>29.189800000000002</v>
      </c>
      <c r="N3400" s="29"/>
      <c r="O3400" s="29"/>
      <c r="P3400" s="29"/>
      <c r="Q3400" s="29"/>
    </row>
    <row r="3401" spans="1:17" x14ac:dyDescent="0.25">
      <c r="A3401" s="29" t="s">
        <v>25</v>
      </c>
      <c r="B3401" s="32">
        <v>43719</v>
      </c>
      <c r="C3401" s="31">
        <v>0.38541666666666669</v>
      </c>
      <c r="D3401" s="29">
        <v>5.0389999999999997</v>
      </c>
      <c r="E3401" s="29">
        <v>5</v>
      </c>
      <c r="F3401" s="29">
        <v>21.1386</v>
      </c>
      <c r="G3401" s="29">
        <v>4.1812009999999997</v>
      </c>
      <c r="H3401" s="37">
        <v>14.93</v>
      </c>
      <c r="I3401" s="29">
        <v>4.4455</v>
      </c>
      <c r="J3401" s="29">
        <v>3.3578999999999999</v>
      </c>
      <c r="K3401" s="29">
        <v>44.821750000000002</v>
      </c>
      <c r="L3401" s="29">
        <v>1020.1131</v>
      </c>
      <c r="M3401" s="29">
        <v>29.256</v>
      </c>
      <c r="N3401" s="29"/>
      <c r="O3401" s="29"/>
      <c r="P3401" s="29"/>
      <c r="Q3401" s="29"/>
    </row>
    <row r="3402" spans="1:17" x14ac:dyDescent="0.25">
      <c r="A3402" s="29" t="s">
        <v>25</v>
      </c>
      <c r="B3402" s="32">
        <v>43719</v>
      </c>
      <c r="C3402" s="31">
        <v>0.38541666666666669</v>
      </c>
      <c r="D3402" s="29">
        <v>5.2910000000000004</v>
      </c>
      <c r="E3402" s="29">
        <v>5.25</v>
      </c>
      <c r="F3402" s="29">
        <v>21.119399999999999</v>
      </c>
      <c r="G3402" s="29">
        <v>4.1835469999999999</v>
      </c>
      <c r="H3402" s="37">
        <v>12.722</v>
      </c>
      <c r="I3402" s="29">
        <v>4.0852000000000004</v>
      </c>
      <c r="J3402" s="29">
        <v>3.19577</v>
      </c>
      <c r="K3402" s="29">
        <v>42.65043</v>
      </c>
      <c r="L3402" s="29">
        <v>1020.143</v>
      </c>
      <c r="M3402" s="29">
        <v>29.287299999999998</v>
      </c>
      <c r="N3402" s="29"/>
      <c r="O3402" s="29"/>
      <c r="P3402" s="29"/>
      <c r="Q3402" s="29"/>
    </row>
    <row r="3403" spans="1:17" x14ac:dyDescent="0.25">
      <c r="A3403" s="29" t="s">
        <v>25</v>
      </c>
      <c r="B3403" s="32">
        <v>43719</v>
      </c>
      <c r="C3403" s="31">
        <v>0.38541666666666669</v>
      </c>
      <c r="D3403" s="29">
        <v>5.5430000000000001</v>
      </c>
      <c r="E3403" s="29">
        <v>5.5</v>
      </c>
      <c r="F3403" s="29">
        <v>21.0764</v>
      </c>
      <c r="G3403" s="29">
        <v>4.1886900000000002</v>
      </c>
      <c r="H3403" s="37">
        <v>9.5615000000000006</v>
      </c>
      <c r="I3403" s="29">
        <v>3.8361999999999998</v>
      </c>
      <c r="J3403" s="29">
        <v>3.4670700000000001</v>
      </c>
      <c r="K3403" s="29">
        <v>46.254300000000001</v>
      </c>
      <c r="L3403" s="29">
        <v>1020.2083</v>
      </c>
      <c r="M3403" s="29">
        <v>29.3568</v>
      </c>
      <c r="N3403" s="29"/>
      <c r="O3403" s="29"/>
      <c r="P3403" s="29"/>
      <c r="Q3403" s="29"/>
    </row>
    <row r="3404" spans="1:17" x14ac:dyDescent="0.25">
      <c r="A3404" t="s">
        <v>10</v>
      </c>
      <c r="B3404" s="32">
        <v>43719</v>
      </c>
      <c r="C3404" s="31">
        <v>0.3923611111111111</v>
      </c>
      <c r="D3404" s="29">
        <v>1.008</v>
      </c>
      <c r="E3404" s="29">
        <v>1</v>
      </c>
      <c r="F3404" s="29">
        <v>21.278300000000002</v>
      </c>
      <c r="G3404" s="29">
        <v>3.9256419999999999</v>
      </c>
      <c r="H3404" s="37">
        <v>293.31</v>
      </c>
      <c r="I3404" s="29">
        <v>7.6948999999999996</v>
      </c>
      <c r="J3404" s="29">
        <v>7.1431500000000003</v>
      </c>
      <c r="K3404" s="29">
        <v>94.438940000000002</v>
      </c>
      <c r="L3404" s="29">
        <v>1018.4888999999999</v>
      </c>
      <c r="M3404" s="29">
        <v>27.1861</v>
      </c>
      <c r="N3404" s="29"/>
      <c r="O3404" s="29"/>
      <c r="P3404" s="29"/>
      <c r="Q3404" s="29"/>
    </row>
    <row r="3405" spans="1:17" x14ac:dyDescent="0.25">
      <c r="A3405" s="29" t="s">
        <v>10</v>
      </c>
      <c r="B3405" s="32">
        <v>43719</v>
      </c>
      <c r="C3405" s="31">
        <v>0.3923611111111111</v>
      </c>
      <c r="D3405" s="29">
        <v>1.26</v>
      </c>
      <c r="E3405" s="29">
        <v>1.25</v>
      </c>
      <c r="F3405" s="29">
        <v>21.272400000000001</v>
      </c>
      <c r="G3405" s="29">
        <v>3.9251390000000002</v>
      </c>
      <c r="H3405" s="37">
        <v>235.42</v>
      </c>
      <c r="I3405" s="29">
        <v>7.6418999999999997</v>
      </c>
      <c r="J3405" s="29">
        <v>7.1319299999999997</v>
      </c>
      <c r="K3405" s="29">
        <v>94.280429999999996</v>
      </c>
      <c r="L3405" s="29">
        <v>1018.4913</v>
      </c>
      <c r="M3405" s="29">
        <v>27.1858</v>
      </c>
      <c r="N3405" s="29"/>
      <c r="O3405" s="29"/>
      <c r="P3405" s="29"/>
      <c r="Q3405" s="29"/>
    </row>
    <row r="3406" spans="1:17" x14ac:dyDescent="0.25">
      <c r="A3406" s="29" t="s">
        <v>10</v>
      </c>
      <c r="B3406" s="32">
        <v>43719</v>
      </c>
      <c r="C3406" s="31">
        <v>0.3923611111111111</v>
      </c>
      <c r="D3406" s="29">
        <v>1.512</v>
      </c>
      <c r="E3406" s="29">
        <v>1.5</v>
      </c>
      <c r="F3406" s="29">
        <v>21.271799999999999</v>
      </c>
      <c r="G3406" s="29">
        <v>3.9250409999999998</v>
      </c>
      <c r="H3406" s="37">
        <v>186.27</v>
      </c>
      <c r="I3406" s="29">
        <v>7.6985999999999999</v>
      </c>
      <c r="J3406" s="29">
        <v>7.1485399999999997</v>
      </c>
      <c r="K3406" s="29">
        <v>94.498609999999999</v>
      </c>
      <c r="L3406" s="29">
        <v>1018.4923</v>
      </c>
      <c r="M3406" s="29">
        <v>27.185400000000001</v>
      </c>
      <c r="N3406" s="29"/>
      <c r="O3406" s="29"/>
      <c r="P3406" s="29"/>
      <c r="Q3406" s="29"/>
    </row>
    <row r="3407" spans="1:17" x14ac:dyDescent="0.25">
      <c r="A3407" s="29" t="s">
        <v>10</v>
      </c>
      <c r="B3407" s="32">
        <v>43719</v>
      </c>
      <c r="C3407" s="31">
        <v>0.3923611111111111</v>
      </c>
      <c r="D3407" s="29">
        <v>1.764</v>
      </c>
      <c r="E3407" s="29">
        <v>1.75</v>
      </c>
      <c r="F3407" s="29">
        <v>21.271699999999999</v>
      </c>
      <c r="G3407" s="29">
        <v>3.9249420000000002</v>
      </c>
      <c r="H3407" s="37">
        <v>149.63999999999999</v>
      </c>
      <c r="I3407" s="29">
        <v>7.7632000000000003</v>
      </c>
      <c r="J3407" s="29">
        <v>7.1413700000000002</v>
      </c>
      <c r="K3407" s="29">
        <v>94.403289999999998</v>
      </c>
      <c r="L3407" s="29">
        <v>1018.4928</v>
      </c>
      <c r="M3407" s="29">
        <v>27.1846</v>
      </c>
      <c r="N3407" s="29"/>
      <c r="O3407" s="29"/>
      <c r="P3407" s="29"/>
      <c r="Q3407" s="29"/>
    </row>
    <row r="3408" spans="1:17" x14ac:dyDescent="0.25">
      <c r="A3408" s="29" t="s">
        <v>10</v>
      </c>
      <c r="B3408" s="32">
        <v>43719</v>
      </c>
      <c r="C3408" s="31">
        <v>0.3923611111111111</v>
      </c>
      <c r="D3408" s="29">
        <v>2.016</v>
      </c>
      <c r="E3408" s="29">
        <v>2</v>
      </c>
      <c r="F3408" s="29">
        <v>21.271999999999998</v>
      </c>
      <c r="G3408" s="29">
        <v>3.9250289999999999</v>
      </c>
      <c r="H3408" s="37">
        <v>120.23</v>
      </c>
      <c r="I3408" s="29">
        <v>7.8440000000000003</v>
      </c>
      <c r="J3408" s="29">
        <v>7.1375000000000002</v>
      </c>
      <c r="K3408" s="29">
        <v>94.352860000000007</v>
      </c>
      <c r="L3408" s="29">
        <v>1018.4941</v>
      </c>
      <c r="M3408" s="29">
        <v>27.184999999999999</v>
      </c>
      <c r="N3408" s="29"/>
      <c r="O3408" s="29"/>
      <c r="P3408" s="29"/>
      <c r="Q3408" s="29"/>
    </row>
    <row r="3409" spans="1:17" x14ac:dyDescent="0.25">
      <c r="A3409" s="29" t="s">
        <v>10</v>
      </c>
      <c r="B3409" s="32">
        <v>43719</v>
      </c>
      <c r="C3409" s="31">
        <v>0.3923611111111111</v>
      </c>
      <c r="D3409" s="29">
        <v>2.2669999999999999</v>
      </c>
      <c r="E3409" s="29">
        <v>2.25</v>
      </c>
      <c r="F3409" s="29">
        <v>21.271999999999998</v>
      </c>
      <c r="G3409" s="29">
        <v>3.925046</v>
      </c>
      <c r="H3409" s="37">
        <v>98.284999999999997</v>
      </c>
      <c r="I3409" s="29">
        <v>7.8981000000000003</v>
      </c>
      <c r="J3409" s="29">
        <v>7.1422100000000004</v>
      </c>
      <c r="K3409" s="29">
        <v>94.41516</v>
      </c>
      <c r="L3409" s="29">
        <v>1018.4953</v>
      </c>
      <c r="M3409" s="29">
        <v>27.185099999999998</v>
      </c>
      <c r="N3409" s="29"/>
      <c r="O3409" s="29"/>
      <c r="P3409" s="29"/>
      <c r="Q3409" s="29"/>
    </row>
    <row r="3410" spans="1:17" x14ac:dyDescent="0.25">
      <c r="A3410" s="29" t="s">
        <v>10</v>
      </c>
      <c r="B3410" s="32">
        <v>43719</v>
      </c>
      <c r="C3410" s="31">
        <v>0.3923611111111111</v>
      </c>
      <c r="D3410" s="29">
        <v>2.5190000000000001</v>
      </c>
      <c r="E3410" s="29">
        <v>2.5</v>
      </c>
      <c r="F3410" s="29">
        <v>21.271799999999999</v>
      </c>
      <c r="G3410" s="29">
        <v>3.9251079999999998</v>
      </c>
      <c r="H3410" s="37">
        <v>80.281000000000006</v>
      </c>
      <c r="I3410" s="29">
        <v>7.9804000000000004</v>
      </c>
      <c r="J3410" s="29">
        <v>7.1217499999999996</v>
      </c>
      <c r="K3410" s="29">
        <v>94.144779999999997</v>
      </c>
      <c r="L3410" s="29">
        <v>1018.4968</v>
      </c>
      <c r="M3410" s="29">
        <v>27.185600000000001</v>
      </c>
      <c r="N3410" s="29"/>
      <c r="O3410" s="29"/>
      <c r="P3410" s="29"/>
      <c r="Q3410" s="29"/>
    </row>
    <row r="3411" spans="1:17" x14ac:dyDescent="0.25">
      <c r="A3411" s="29" t="s">
        <v>10</v>
      </c>
      <c r="B3411" s="32">
        <v>43719</v>
      </c>
      <c r="C3411" s="31">
        <v>0.3923611111111111</v>
      </c>
      <c r="D3411" s="29">
        <v>2.7709999999999999</v>
      </c>
      <c r="E3411" s="29">
        <v>2.75</v>
      </c>
      <c r="F3411" s="29">
        <v>21.268999999999998</v>
      </c>
      <c r="G3411" s="29">
        <v>3.9256899999999999</v>
      </c>
      <c r="H3411" s="37">
        <v>66.864999999999995</v>
      </c>
      <c r="I3411" s="29">
        <v>8.0388000000000002</v>
      </c>
      <c r="J3411" s="29">
        <v>6.9412799999999999</v>
      </c>
      <c r="K3411" s="29">
        <v>91.75761</v>
      </c>
      <c r="L3411" s="29">
        <v>1018.5034000000001</v>
      </c>
      <c r="M3411" s="29">
        <v>27.191800000000001</v>
      </c>
      <c r="N3411" s="29"/>
      <c r="O3411" s="29"/>
      <c r="P3411" s="29"/>
      <c r="Q3411" s="29"/>
    </row>
    <row r="3412" spans="1:17" x14ac:dyDescent="0.25">
      <c r="A3412" s="29" t="s">
        <v>10</v>
      </c>
      <c r="B3412" s="32">
        <v>43719</v>
      </c>
      <c r="C3412" s="31">
        <v>0.3923611111111111</v>
      </c>
      <c r="D3412" s="29">
        <v>3.0230000000000001</v>
      </c>
      <c r="E3412" s="29">
        <v>3</v>
      </c>
      <c r="F3412" s="29">
        <v>21.261700000000001</v>
      </c>
      <c r="G3412" s="29">
        <v>3.9466909999999999</v>
      </c>
      <c r="H3412" s="37">
        <v>55.164000000000001</v>
      </c>
      <c r="I3412" s="29">
        <v>8.0221999999999998</v>
      </c>
      <c r="J3412" s="29">
        <v>6.3128900000000003</v>
      </c>
      <c r="K3412" s="29">
        <v>83.519729999999996</v>
      </c>
      <c r="L3412" s="29">
        <v>1018.6325000000001</v>
      </c>
      <c r="M3412" s="29">
        <v>27.3581</v>
      </c>
      <c r="N3412" s="29"/>
      <c r="O3412" s="29"/>
      <c r="P3412" s="29"/>
      <c r="Q3412" s="29"/>
    </row>
    <row r="3413" spans="1:17" x14ac:dyDescent="0.25">
      <c r="A3413" s="29" t="s">
        <v>10</v>
      </c>
      <c r="B3413" s="32">
        <v>43719</v>
      </c>
      <c r="C3413" s="31">
        <v>0.3923611111111111</v>
      </c>
      <c r="D3413" s="29">
        <v>3.2759999999999998</v>
      </c>
      <c r="E3413" s="29">
        <v>3.25</v>
      </c>
      <c r="F3413" s="29">
        <v>21.2592</v>
      </c>
      <c r="G3413" s="29">
        <v>4.0102279999999997</v>
      </c>
      <c r="H3413" s="37">
        <v>44.71</v>
      </c>
      <c r="I3413" s="29">
        <v>6.9653</v>
      </c>
      <c r="J3413" s="29">
        <v>6.2469400000000004</v>
      </c>
      <c r="K3413" s="29">
        <v>82.883269999999996</v>
      </c>
      <c r="L3413" s="29">
        <v>1019.0069</v>
      </c>
      <c r="M3413" s="29">
        <v>27.849699999999999</v>
      </c>
      <c r="N3413" s="29"/>
      <c r="O3413" s="29"/>
      <c r="P3413" s="29"/>
      <c r="Q3413" s="29"/>
    </row>
    <row r="3414" spans="1:17" x14ac:dyDescent="0.25">
      <c r="A3414" t="s">
        <v>20</v>
      </c>
      <c r="B3414" s="32">
        <v>43719</v>
      </c>
      <c r="C3414" s="31">
        <v>0.40972222222222227</v>
      </c>
      <c r="D3414" s="29">
        <v>0.75600000000000001</v>
      </c>
      <c r="E3414" s="29">
        <v>0.75</v>
      </c>
      <c r="F3414" s="29">
        <v>20.789899999999999</v>
      </c>
      <c r="G3414" s="29">
        <v>4.1308829999999999</v>
      </c>
      <c r="H3414" s="37">
        <v>869.71</v>
      </c>
      <c r="I3414" s="29">
        <v>5.7226999999999997</v>
      </c>
      <c r="J3414" s="29">
        <v>7.6636100000000003</v>
      </c>
      <c r="K3414" s="29">
        <v>101.5523</v>
      </c>
      <c r="L3414" s="29">
        <v>1020.0687</v>
      </c>
      <c r="M3414" s="29">
        <v>29.101500000000001</v>
      </c>
      <c r="N3414" s="29"/>
      <c r="O3414" s="29"/>
      <c r="P3414" s="29"/>
      <c r="Q3414" s="29"/>
    </row>
    <row r="3415" spans="1:17" x14ac:dyDescent="0.25">
      <c r="A3415" s="29" t="s">
        <v>20</v>
      </c>
      <c r="B3415" s="32">
        <v>43719</v>
      </c>
      <c r="C3415" s="31">
        <v>0.40972222222222227</v>
      </c>
      <c r="D3415" s="29">
        <v>1.008</v>
      </c>
      <c r="E3415" s="29">
        <v>1</v>
      </c>
      <c r="F3415" s="29">
        <v>20.792400000000001</v>
      </c>
      <c r="G3415" s="29">
        <v>4.1308280000000002</v>
      </c>
      <c r="H3415" s="37">
        <v>434.86</v>
      </c>
      <c r="I3415" s="29">
        <v>5.3486000000000002</v>
      </c>
      <c r="J3415" s="29">
        <v>7.6544299999999996</v>
      </c>
      <c r="K3415" s="29">
        <v>101.43379</v>
      </c>
      <c r="L3415" s="29">
        <v>1020.0676</v>
      </c>
      <c r="M3415" s="29">
        <v>29.099399999999999</v>
      </c>
      <c r="N3415" s="29"/>
      <c r="O3415" s="29"/>
      <c r="P3415" s="29"/>
      <c r="Q3415" s="29"/>
    </row>
    <row r="3416" spans="1:17" x14ac:dyDescent="0.25">
      <c r="A3416" s="29" t="s">
        <v>20</v>
      </c>
      <c r="B3416" s="32">
        <v>43719</v>
      </c>
      <c r="C3416" s="31">
        <v>0.40972222222222227</v>
      </c>
      <c r="D3416" s="29">
        <v>1.26</v>
      </c>
      <c r="E3416" s="29">
        <v>1.25</v>
      </c>
      <c r="F3416" s="29">
        <v>20.7989</v>
      </c>
      <c r="G3416" s="29">
        <v>4.1313870000000001</v>
      </c>
      <c r="H3416" s="37">
        <v>336.43</v>
      </c>
      <c r="I3416" s="29">
        <v>5.6749999999999998</v>
      </c>
      <c r="J3416" s="29">
        <v>7.6515399999999998</v>
      </c>
      <c r="K3416" s="29">
        <v>101.40761999999999</v>
      </c>
      <c r="L3416" s="29">
        <v>1020.0667999999999</v>
      </c>
      <c r="M3416" s="29">
        <v>29.0992</v>
      </c>
      <c r="N3416" s="29"/>
      <c r="O3416" s="29"/>
      <c r="P3416" s="29"/>
      <c r="Q3416" s="29"/>
    </row>
    <row r="3417" spans="1:17" x14ac:dyDescent="0.25">
      <c r="A3417" s="29" t="s">
        <v>20</v>
      </c>
      <c r="B3417" s="32">
        <v>43719</v>
      </c>
      <c r="C3417" s="31">
        <v>0.40972222222222227</v>
      </c>
      <c r="D3417" s="29">
        <v>1.512</v>
      </c>
      <c r="E3417" s="29">
        <v>1.5</v>
      </c>
      <c r="F3417" s="29">
        <v>20.796600000000002</v>
      </c>
      <c r="G3417" s="29">
        <v>4.1313319999999996</v>
      </c>
      <c r="H3417" s="37">
        <v>267.69</v>
      </c>
      <c r="I3417" s="29">
        <v>5.6555</v>
      </c>
      <c r="J3417" s="29">
        <v>7.6657999999999999</v>
      </c>
      <c r="K3417" s="29">
        <v>101.59296000000001</v>
      </c>
      <c r="L3417" s="29">
        <v>1020.0693</v>
      </c>
      <c r="M3417" s="29">
        <v>29.100300000000001</v>
      </c>
      <c r="N3417" s="29"/>
      <c r="O3417" s="29"/>
      <c r="P3417" s="29"/>
      <c r="Q3417" s="29"/>
    </row>
    <row r="3418" spans="1:17" x14ac:dyDescent="0.25">
      <c r="A3418" s="29" t="s">
        <v>20</v>
      </c>
      <c r="B3418" s="32">
        <v>43719</v>
      </c>
      <c r="C3418" s="31">
        <v>0.40972222222222227</v>
      </c>
      <c r="D3418" s="29">
        <v>1.764</v>
      </c>
      <c r="E3418" s="29">
        <v>1.75</v>
      </c>
      <c r="F3418" s="29">
        <v>20.790700000000001</v>
      </c>
      <c r="G3418" s="29">
        <v>4.1308959999999999</v>
      </c>
      <c r="H3418" s="37">
        <v>222.87</v>
      </c>
      <c r="I3418" s="29">
        <v>5.9931999999999999</v>
      </c>
      <c r="J3418" s="29">
        <v>7.6487999999999996</v>
      </c>
      <c r="K3418" s="29">
        <v>101.35696</v>
      </c>
      <c r="L3418" s="29">
        <v>1020.0724</v>
      </c>
      <c r="M3418" s="29">
        <v>29.1008</v>
      </c>
      <c r="N3418" s="29"/>
      <c r="O3418" s="29"/>
      <c r="P3418" s="29"/>
      <c r="Q3418" s="29"/>
    </row>
    <row r="3419" spans="1:17" x14ac:dyDescent="0.25">
      <c r="A3419" s="29" t="s">
        <v>20</v>
      </c>
      <c r="B3419" s="32">
        <v>43719</v>
      </c>
      <c r="C3419" s="31">
        <v>0.40972222222222227</v>
      </c>
      <c r="D3419" s="29">
        <v>2.016</v>
      </c>
      <c r="E3419" s="29">
        <v>2</v>
      </c>
      <c r="F3419" s="29">
        <v>20.777999999999999</v>
      </c>
      <c r="G3419" s="29">
        <v>4.1319650000000001</v>
      </c>
      <c r="H3419" s="37">
        <v>191.92</v>
      </c>
      <c r="I3419" s="29">
        <v>7.1772</v>
      </c>
      <c r="J3419" s="29">
        <v>7.6035599999999999</v>
      </c>
      <c r="K3419" s="29">
        <v>100.74396</v>
      </c>
      <c r="L3419" s="29">
        <v>1020.0898</v>
      </c>
      <c r="M3419" s="29">
        <v>29.117799999999999</v>
      </c>
      <c r="N3419" s="29"/>
      <c r="O3419" s="29"/>
      <c r="P3419" s="29"/>
      <c r="Q3419" s="29"/>
    </row>
    <row r="3420" spans="1:17" x14ac:dyDescent="0.25">
      <c r="A3420" s="29" t="s">
        <v>20</v>
      </c>
      <c r="B3420" s="32">
        <v>43719</v>
      </c>
      <c r="C3420" s="31">
        <v>0.40972222222222227</v>
      </c>
      <c r="D3420" s="29">
        <v>2.2679999999999998</v>
      </c>
      <c r="E3420" s="29">
        <v>2.25</v>
      </c>
      <c r="F3420" s="29">
        <v>20.7639</v>
      </c>
      <c r="G3420" s="29">
        <v>4.1333149999999996</v>
      </c>
      <c r="H3420" s="37">
        <v>169.65</v>
      </c>
      <c r="I3420" s="29">
        <v>7.7733999999999996</v>
      </c>
      <c r="J3420" s="29">
        <v>7.6137800000000002</v>
      </c>
      <c r="K3420" s="29">
        <v>100.8653</v>
      </c>
      <c r="L3420" s="29">
        <v>1020.1099</v>
      </c>
      <c r="M3420" s="29">
        <v>29.138000000000002</v>
      </c>
      <c r="N3420" s="29"/>
      <c r="O3420" s="29"/>
      <c r="P3420" s="29"/>
      <c r="Q3420" s="29"/>
    </row>
    <row r="3421" spans="1:17" x14ac:dyDescent="0.25">
      <c r="A3421" s="29" t="s">
        <v>20</v>
      </c>
      <c r="B3421" s="32">
        <v>43719</v>
      </c>
      <c r="C3421" s="31">
        <v>0.40972222222222227</v>
      </c>
      <c r="D3421" s="29">
        <v>2.52</v>
      </c>
      <c r="E3421" s="29">
        <v>2.5</v>
      </c>
      <c r="F3421" s="29">
        <v>20.761700000000001</v>
      </c>
      <c r="G3421" s="29">
        <v>4.1335550000000003</v>
      </c>
      <c r="H3421" s="37">
        <v>152.99</v>
      </c>
      <c r="I3421" s="29">
        <v>7.8883999999999999</v>
      </c>
      <c r="J3421" s="29">
        <v>7.5727200000000003</v>
      </c>
      <c r="K3421" s="29">
        <v>100.31923999999999</v>
      </c>
      <c r="L3421" s="29">
        <v>1020.114</v>
      </c>
      <c r="M3421" s="29">
        <v>29.141200000000001</v>
      </c>
      <c r="N3421" s="29"/>
      <c r="O3421" s="29"/>
      <c r="P3421" s="29"/>
      <c r="Q3421" s="29"/>
    </row>
    <row r="3422" spans="1:17" x14ac:dyDescent="0.25">
      <c r="A3422" s="29" t="s">
        <v>20</v>
      </c>
      <c r="B3422" s="32">
        <v>43719</v>
      </c>
      <c r="C3422" s="31">
        <v>0.40972222222222227</v>
      </c>
      <c r="D3422" s="29">
        <v>2.7719999999999998</v>
      </c>
      <c r="E3422" s="29">
        <v>2.75</v>
      </c>
      <c r="F3422" s="29">
        <v>20.746600000000001</v>
      </c>
      <c r="G3422" s="29">
        <v>4.1354449999999998</v>
      </c>
      <c r="H3422" s="37">
        <v>139.81</v>
      </c>
      <c r="I3422" s="29">
        <v>7.9024999999999999</v>
      </c>
      <c r="J3422" s="29">
        <v>7.5220700000000003</v>
      </c>
      <c r="K3422" s="29">
        <v>99.635319999999993</v>
      </c>
      <c r="L3422" s="29">
        <v>1020.1381</v>
      </c>
      <c r="M3422" s="29">
        <v>29.1663</v>
      </c>
      <c r="N3422" s="29"/>
      <c r="O3422" s="29"/>
      <c r="P3422" s="29"/>
      <c r="Q3422" s="29"/>
    </row>
    <row r="3423" spans="1:17" x14ac:dyDescent="0.25">
      <c r="A3423" s="29" t="s">
        <v>20</v>
      </c>
      <c r="B3423" s="32">
        <v>43719</v>
      </c>
      <c r="C3423" s="31">
        <v>0.40972222222222227</v>
      </c>
      <c r="D3423" s="29">
        <v>3.0230000000000001</v>
      </c>
      <c r="E3423" s="29">
        <v>3</v>
      </c>
      <c r="F3423" s="29">
        <v>20.722000000000001</v>
      </c>
      <c r="G3423" s="29">
        <v>4.1385180000000004</v>
      </c>
      <c r="H3423" s="37">
        <v>121.98</v>
      </c>
      <c r="I3423" s="29">
        <v>7.9679000000000002</v>
      </c>
      <c r="J3423" s="29">
        <v>7.4976399999999996</v>
      </c>
      <c r="K3423" s="29">
        <v>99.290909999999997</v>
      </c>
      <c r="L3423" s="29">
        <v>1020.1767</v>
      </c>
      <c r="M3423" s="29">
        <v>29.2072</v>
      </c>
      <c r="N3423" s="29"/>
      <c r="O3423" s="29"/>
      <c r="P3423" s="29"/>
      <c r="Q3423" s="29"/>
    </row>
    <row r="3424" spans="1:17" x14ac:dyDescent="0.25">
      <c r="A3424" s="29" t="s">
        <v>20</v>
      </c>
      <c r="B3424" s="32">
        <v>43719</v>
      </c>
      <c r="C3424" s="31">
        <v>0.40972222222222227</v>
      </c>
      <c r="D3424" s="29">
        <v>3.2749999999999999</v>
      </c>
      <c r="E3424" s="29">
        <v>3.25</v>
      </c>
      <c r="F3424" s="29">
        <v>20.705100000000002</v>
      </c>
      <c r="G3424" s="29">
        <v>4.141591</v>
      </c>
      <c r="H3424" s="37">
        <v>106.27</v>
      </c>
      <c r="I3424" s="29">
        <v>7.7022000000000004</v>
      </c>
      <c r="J3424" s="29">
        <v>7.4640000000000004</v>
      </c>
      <c r="K3424" s="29">
        <v>98.835400000000007</v>
      </c>
      <c r="L3424" s="29">
        <v>1020.2093</v>
      </c>
      <c r="M3424" s="29">
        <v>29.242899999999999</v>
      </c>
      <c r="N3424" s="29"/>
      <c r="O3424" s="29"/>
      <c r="P3424" s="29"/>
      <c r="Q3424" s="29"/>
    </row>
    <row r="3425" spans="1:17" x14ac:dyDescent="0.25">
      <c r="A3425" s="29" t="s">
        <v>20</v>
      </c>
      <c r="B3425" s="32">
        <v>43719</v>
      </c>
      <c r="C3425" s="31">
        <v>0.40972222222222227</v>
      </c>
      <c r="D3425" s="29">
        <v>3.5270000000000001</v>
      </c>
      <c r="E3425" s="29">
        <v>3.5</v>
      </c>
      <c r="F3425" s="29">
        <v>20.684200000000001</v>
      </c>
      <c r="G3425" s="29">
        <v>4.1462339999999998</v>
      </c>
      <c r="H3425" s="37">
        <v>94.656000000000006</v>
      </c>
      <c r="I3425" s="29">
        <v>7.6871999999999998</v>
      </c>
      <c r="J3425" s="29">
        <v>7.4265400000000001</v>
      </c>
      <c r="K3425" s="29">
        <v>98.330910000000003</v>
      </c>
      <c r="L3425" s="29">
        <v>1020.2545</v>
      </c>
      <c r="M3425" s="29">
        <v>29.293700000000001</v>
      </c>
      <c r="N3425" s="29"/>
      <c r="O3425" s="29"/>
      <c r="P3425" s="29"/>
      <c r="Q3425" s="29"/>
    </row>
    <row r="3426" spans="1:17" x14ac:dyDescent="0.25">
      <c r="A3426" s="29" t="s">
        <v>20</v>
      </c>
      <c r="B3426" s="32">
        <v>43719</v>
      </c>
      <c r="C3426" s="31">
        <v>0.40972222222222227</v>
      </c>
      <c r="D3426" s="29">
        <v>3.7789999999999999</v>
      </c>
      <c r="E3426" s="29">
        <v>3.75</v>
      </c>
      <c r="F3426" s="29">
        <v>20.664300000000001</v>
      </c>
      <c r="G3426" s="29">
        <v>4.1512140000000004</v>
      </c>
      <c r="H3426" s="37">
        <v>85.524000000000001</v>
      </c>
      <c r="I3426" s="29">
        <v>7.4253999999999998</v>
      </c>
      <c r="J3426" s="29">
        <v>7.3372700000000002</v>
      </c>
      <c r="K3426" s="29">
        <v>97.143780000000007</v>
      </c>
      <c r="L3426" s="29">
        <v>1020.3009</v>
      </c>
      <c r="M3426" s="29">
        <v>29.346499999999999</v>
      </c>
      <c r="N3426" s="29"/>
      <c r="O3426" s="29"/>
      <c r="P3426" s="29"/>
      <c r="Q3426" s="29"/>
    </row>
    <row r="3427" spans="1:17" x14ac:dyDescent="0.25">
      <c r="A3427" s="29" t="s">
        <v>20</v>
      </c>
      <c r="B3427" s="32">
        <v>43719</v>
      </c>
      <c r="C3427" s="31">
        <v>0.40972222222222227</v>
      </c>
      <c r="D3427" s="29">
        <v>4.0309999999999997</v>
      </c>
      <c r="E3427" s="29">
        <v>4</v>
      </c>
      <c r="F3427" s="29">
        <v>20.65</v>
      </c>
      <c r="G3427" s="29">
        <v>4.156911</v>
      </c>
      <c r="H3427" s="37">
        <v>78.567999999999998</v>
      </c>
      <c r="I3427" s="29">
        <v>7.0279999999999996</v>
      </c>
      <c r="J3427" s="29">
        <v>7.2974699999999997</v>
      </c>
      <c r="K3427" s="29">
        <v>96.622489999999999</v>
      </c>
      <c r="L3427" s="29">
        <v>1020.3472</v>
      </c>
      <c r="M3427" s="29">
        <v>29.401199999999999</v>
      </c>
      <c r="N3427" s="29"/>
      <c r="O3427" s="29"/>
      <c r="P3427" s="29"/>
      <c r="Q3427" s="29"/>
    </row>
    <row r="3428" spans="1:17" x14ac:dyDescent="0.25">
      <c r="A3428" s="29" t="s">
        <v>20</v>
      </c>
      <c r="B3428" s="32">
        <v>43719</v>
      </c>
      <c r="C3428" s="31">
        <v>0.40972222222222227</v>
      </c>
      <c r="D3428" s="29">
        <v>4.2830000000000004</v>
      </c>
      <c r="E3428" s="29">
        <v>4.25</v>
      </c>
      <c r="F3428" s="29">
        <v>20.642499999999998</v>
      </c>
      <c r="G3428" s="29">
        <v>4.1612179999999999</v>
      </c>
      <c r="H3428" s="37">
        <v>74.701999999999998</v>
      </c>
      <c r="I3428" s="29">
        <v>6.5696000000000003</v>
      </c>
      <c r="J3428" s="29">
        <v>7.2768600000000001</v>
      </c>
      <c r="K3428" s="29">
        <v>96.358329999999995</v>
      </c>
      <c r="L3428" s="29">
        <v>1020.38</v>
      </c>
      <c r="M3428" s="29">
        <v>29.440300000000001</v>
      </c>
      <c r="N3428" s="29"/>
      <c r="O3428" s="29"/>
      <c r="P3428" s="29"/>
      <c r="Q3428" s="29"/>
    </row>
    <row r="3429" spans="1:17" x14ac:dyDescent="0.25">
      <c r="A3429" s="29" t="s">
        <v>20</v>
      </c>
      <c r="B3429" s="32">
        <v>43719</v>
      </c>
      <c r="C3429" s="31">
        <v>0.40972222222222227</v>
      </c>
      <c r="D3429" s="29">
        <v>4.5350000000000001</v>
      </c>
      <c r="E3429" s="29">
        <v>4.5</v>
      </c>
      <c r="F3429" s="29">
        <v>20.640499999999999</v>
      </c>
      <c r="G3429" s="29">
        <v>4.1618620000000002</v>
      </c>
      <c r="H3429" s="37">
        <v>72.064999999999998</v>
      </c>
      <c r="I3429" s="29">
        <v>5.9866999999999999</v>
      </c>
      <c r="J3429" s="29">
        <v>7.26973</v>
      </c>
      <c r="K3429" s="29">
        <v>96.263959999999997</v>
      </c>
      <c r="L3429" s="29">
        <v>1020.3865</v>
      </c>
      <c r="M3429" s="29">
        <v>29.4467</v>
      </c>
      <c r="N3429" s="29"/>
      <c r="O3429" s="29"/>
      <c r="P3429" s="29"/>
      <c r="Q3429" s="29"/>
    </row>
    <row r="3430" spans="1:17" x14ac:dyDescent="0.25">
      <c r="A3430" s="29" t="s">
        <v>20</v>
      </c>
      <c r="B3430" s="32">
        <v>43719</v>
      </c>
      <c r="C3430" s="31">
        <v>0.40972222222222227</v>
      </c>
      <c r="D3430" s="29">
        <v>4.7869999999999999</v>
      </c>
      <c r="E3430" s="29">
        <v>4.75</v>
      </c>
      <c r="F3430" s="29">
        <v>20.636700000000001</v>
      </c>
      <c r="G3430" s="29">
        <v>4.1625610000000002</v>
      </c>
      <c r="H3430" s="37">
        <v>67.608999999999995</v>
      </c>
      <c r="I3430" s="29">
        <v>6.0037000000000003</v>
      </c>
      <c r="J3430" s="29">
        <v>7.2444600000000001</v>
      </c>
      <c r="K3430" s="29">
        <v>95.927409999999995</v>
      </c>
      <c r="L3430" s="29">
        <v>1020.3946</v>
      </c>
      <c r="M3430" s="29">
        <v>29.454699999999999</v>
      </c>
      <c r="N3430" s="29"/>
      <c r="O3430" s="29"/>
      <c r="P3430" s="29"/>
      <c r="Q3430" s="29"/>
    </row>
    <row r="3431" spans="1:17" x14ac:dyDescent="0.25">
      <c r="A3431" s="29" t="s">
        <v>20</v>
      </c>
      <c r="B3431" s="32">
        <v>43719</v>
      </c>
      <c r="C3431" s="31">
        <v>0.40972222222222227</v>
      </c>
      <c r="D3431" s="29">
        <v>5.0389999999999997</v>
      </c>
      <c r="E3431" s="29">
        <v>5</v>
      </c>
      <c r="F3431" s="29">
        <v>20.6343</v>
      </c>
      <c r="G3431" s="29">
        <v>4.1630859999999998</v>
      </c>
      <c r="H3431" s="37">
        <v>62.598999999999997</v>
      </c>
      <c r="I3431" s="29">
        <v>5.8085000000000004</v>
      </c>
      <c r="J3431" s="29">
        <v>7.2349899999999998</v>
      </c>
      <c r="K3431" s="29">
        <v>95.800889999999995</v>
      </c>
      <c r="L3431" s="29">
        <v>1020.4007</v>
      </c>
      <c r="M3431" s="29">
        <v>29.4604</v>
      </c>
      <c r="N3431" s="29"/>
      <c r="O3431" s="29"/>
      <c r="P3431" s="29"/>
      <c r="Q3431" s="29"/>
    </row>
    <row r="3432" spans="1:17" x14ac:dyDescent="0.25">
      <c r="A3432" s="29" t="s">
        <v>20</v>
      </c>
      <c r="B3432" s="32">
        <v>43719</v>
      </c>
      <c r="C3432" s="31">
        <v>0.40972222222222227</v>
      </c>
      <c r="D3432" s="29">
        <v>5.2910000000000004</v>
      </c>
      <c r="E3432" s="29">
        <v>5.25</v>
      </c>
      <c r="F3432" s="29">
        <v>20.6311</v>
      </c>
      <c r="G3432" s="29">
        <v>4.1637820000000003</v>
      </c>
      <c r="H3432" s="37">
        <v>57.103000000000002</v>
      </c>
      <c r="I3432" s="29">
        <v>5.8743999999999996</v>
      </c>
      <c r="J3432" s="29">
        <v>7.2254399999999999</v>
      </c>
      <c r="K3432" s="29">
        <v>95.673190000000005</v>
      </c>
      <c r="L3432" s="29">
        <v>1020.4085</v>
      </c>
      <c r="M3432" s="29">
        <v>29.4681</v>
      </c>
      <c r="N3432" s="29"/>
      <c r="O3432" s="29"/>
      <c r="P3432" s="29"/>
      <c r="Q3432" s="29"/>
    </row>
    <row r="3433" spans="1:17" x14ac:dyDescent="0.25">
      <c r="A3433" s="29" t="s">
        <v>20</v>
      </c>
      <c r="B3433" s="32">
        <v>43719</v>
      </c>
      <c r="C3433" s="31">
        <v>0.40972222222222227</v>
      </c>
      <c r="D3433" s="29">
        <v>5.5430000000000001</v>
      </c>
      <c r="E3433" s="29">
        <v>5.5</v>
      </c>
      <c r="F3433" s="29">
        <v>20.627300000000002</v>
      </c>
      <c r="G3433" s="29">
        <v>4.1645000000000003</v>
      </c>
      <c r="H3433" s="37">
        <v>52.768999999999998</v>
      </c>
      <c r="I3433" s="29">
        <v>5.8266</v>
      </c>
      <c r="J3433" s="29">
        <v>7.1696799999999996</v>
      </c>
      <c r="K3433" s="29">
        <v>94.932779999999994</v>
      </c>
      <c r="L3433" s="29">
        <v>1020.4168</v>
      </c>
      <c r="M3433" s="29">
        <v>29.476299999999998</v>
      </c>
      <c r="N3433" s="29"/>
      <c r="O3433" s="29"/>
      <c r="P3433" s="29"/>
      <c r="Q3433" s="29"/>
    </row>
    <row r="3434" spans="1:17" x14ac:dyDescent="0.25">
      <c r="A3434" s="29" t="s">
        <v>20</v>
      </c>
      <c r="B3434" s="32">
        <v>43719</v>
      </c>
      <c r="C3434" s="31">
        <v>0.40972222222222227</v>
      </c>
      <c r="D3434" s="29">
        <v>5.7949999999999999</v>
      </c>
      <c r="E3434" s="29">
        <v>5.75</v>
      </c>
      <c r="F3434" s="29">
        <v>20.617100000000001</v>
      </c>
      <c r="G3434" s="29">
        <v>4.166353</v>
      </c>
      <c r="H3434" s="37">
        <v>47.777000000000001</v>
      </c>
      <c r="I3434" s="29">
        <v>5.7659000000000002</v>
      </c>
      <c r="J3434" s="29">
        <v>7.0434299999999999</v>
      </c>
      <c r="K3434" s="29">
        <v>93.255470000000003</v>
      </c>
      <c r="L3434" s="29">
        <v>1020.437</v>
      </c>
      <c r="M3434" s="29">
        <v>29.497900000000001</v>
      </c>
      <c r="N3434" s="29"/>
      <c r="O3434" s="29"/>
      <c r="P3434" s="29"/>
      <c r="Q3434" s="29"/>
    </row>
    <row r="3435" spans="1:17" x14ac:dyDescent="0.25">
      <c r="A3435" s="29" t="s">
        <v>20</v>
      </c>
      <c r="B3435" s="32">
        <v>43719</v>
      </c>
      <c r="C3435" s="31">
        <v>0.40972222222222227</v>
      </c>
      <c r="D3435" s="29">
        <v>6.0469999999999997</v>
      </c>
      <c r="E3435" s="29">
        <v>6</v>
      </c>
      <c r="F3435" s="29">
        <v>20.5931</v>
      </c>
      <c r="G3435" s="29">
        <v>4.1707939999999999</v>
      </c>
      <c r="H3435" s="37">
        <v>41.887</v>
      </c>
      <c r="I3435" s="29">
        <v>5.7007000000000003</v>
      </c>
      <c r="J3435" s="29">
        <v>6.8244499999999997</v>
      </c>
      <c r="K3435" s="29">
        <v>90.343760000000003</v>
      </c>
      <c r="L3435" s="29">
        <v>1020.4836</v>
      </c>
      <c r="M3435" s="29">
        <v>29.549499999999998</v>
      </c>
      <c r="N3435" s="29"/>
      <c r="O3435" s="29"/>
      <c r="P3435" s="29"/>
      <c r="Q3435" s="29"/>
    </row>
    <row r="3436" spans="1:17" x14ac:dyDescent="0.25">
      <c r="A3436" s="29" t="s">
        <v>20</v>
      </c>
      <c r="B3436" s="32">
        <v>43719</v>
      </c>
      <c r="C3436" s="31">
        <v>0.40972222222222227</v>
      </c>
      <c r="D3436" s="29">
        <v>6.2990000000000004</v>
      </c>
      <c r="E3436" s="29">
        <v>6.25</v>
      </c>
      <c r="F3436" s="29">
        <v>20.563700000000001</v>
      </c>
      <c r="G3436" s="29">
        <v>4.1767989999999999</v>
      </c>
      <c r="H3436" s="37">
        <v>36.375999999999998</v>
      </c>
      <c r="I3436" s="29">
        <v>5.5259999999999998</v>
      </c>
      <c r="J3436" s="29">
        <v>6.7002899999999999</v>
      </c>
      <c r="K3436" s="29">
        <v>88.68768</v>
      </c>
      <c r="L3436" s="29">
        <v>1020.5438</v>
      </c>
      <c r="M3436" s="29">
        <v>29.6173</v>
      </c>
      <c r="N3436" s="29"/>
      <c r="O3436" s="29"/>
      <c r="P3436" s="29"/>
      <c r="Q3436" s="29"/>
    </row>
    <row r="3437" spans="1:17" x14ac:dyDescent="0.25">
      <c r="A3437" s="29" t="s">
        <v>20</v>
      </c>
      <c r="B3437" s="32">
        <v>43719</v>
      </c>
      <c r="C3437" s="31">
        <v>0.40972222222222227</v>
      </c>
      <c r="D3437" s="29">
        <v>6.5510000000000002</v>
      </c>
      <c r="E3437" s="29">
        <v>6.5</v>
      </c>
      <c r="F3437" s="29">
        <v>20.5474</v>
      </c>
      <c r="G3437" s="29">
        <v>4.180212</v>
      </c>
      <c r="H3437" s="37">
        <v>31.81</v>
      </c>
      <c r="I3437" s="29">
        <v>5.1147</v>
      </c>
      <c r="J3437" s="29">
        <v>6.5081100000000003</v>
      </c>
      <c r="K3437" s="29">
        <v>86.137339999999995</v>
      </c>
      <c r="L3437" s="29">
        <v>1020.5783</v>
      </c>
      <c r="M3437" s="29">
        <v>29.6556</v>
      </c>
      <c r="N3437" s="29"/>
      <c r="O3437" s="29"/>
      <c r="P3437" s="29"/>
      <c r="Q3437" s="29"/>
    </row>
    <row r="3438" spans="1:17" x14ac:dyDescent="0.25">
      <c r="A3438" s="29" t="s">
        <v>20</v>
      </c>
      <c r="B3438" s="32">
        <v>43719</v>
      </c>
      <c r="C3438" s="31">
        <v>0.40972222222222227</v>
      </c>
      <c r="D3438" s="29">
        <v>6.8029999999999999</v>
      </c>
      <c r="E3438" s="29">
        <v>6.75</v>
      </c>
      <c r="F3438" s="29">
        <v>20.533999999999999</v>
      </c>
      <c r="G3438" s="29">
        <v>4.1848720000000004</v>
      </c>
      <c r="H3438" s="37">
        <v>28.422000000000001</v>
      </c>
      <c r="I3438" s="29">
        <v>4.7969999999999997</v>
      </c>
      <c r="J3438" s="29">
        <v>6.3857200000000001</v>
      </c>
      <c r="K3438" s="29">
        <v>84.519679999999994</v>
      </c>
      <c r="L3438" s="29">
        <v>1020.6179</v>
      </c>
      <c r="M3438" s="29">
        <v>29.701699999999999</v>
      </c>
      <c r="N3438" s="29"/>
      <c r="O3438" s="29"/>
      <c r="P3438" s="29"/>
      <c r="Q3438" s="29"/>
    </row>
    <row r="3439" spans="1:17" x14ac:dyDescent="0.25">
      <c r="A3439" s="29" t="s">
        <v>20</v>
      </c>
      <c r="B3439" s="32">
        <v>43719</v>
      </c>
      <c r="C3439" s="31">
        <v>0.40972222222222227</v>
      </c>
      <c r="D3439" s="29">
        <v>7.0549999999999997</v>
      </c>
      <c r="E3439" s="29">
        <v>7</v>
      </c>
      <c r="F3439" s="29">
        <v>20.527899999999999</v>
      </c>
      <c r="G3439" s="29">
        <v>4.1882029999999997</v>
      </c>
      <c r="H3439" s="37">
        <v>23.971</v>
      </c>
      <c r="I3439" s="29">
        <v>4.4385000000000003</v>
      </c>
      <c r="J3439" s="29">
        <v>6.3424100000000001</v>
      </c>
      <c r="K3439" s="29">
        <v>83.952079999999995</v>
      </c>
      <c r="L3439" s="29">
        <v>1020.6438000000001</v>
      </c>
      <c r="M3439" s="29">
        <v>29.732199999999999</v>
      </c>
      <c r="N3439" s="29"/>
      <c r="O3439" s="29"/>
      <c r="P3439" s="29"/>
      <c r="Q3439" s="29"/>
    </row>
    <row r="3440" spans="1:17" x14ac:dyDescent="0.25">
      <c r="A3440" t="s">
        <v>21</v>
      </c>
      <c r="B3440" s="32">
        <v>43719</v>
      </c>
      <c r="C3440" s="31">
        <v>0.4236111111111111</v>
      </c>
      <c r="D3440" s="29">
        <v>0.75600000000000001</v>
      </c>
      <c r="E3440" s="29">
        <v>0.75</v>
      </c>
      <c r="F3440" s="29">
        <v>21.117000000000001</v>
      </c>
      <c r="G3440" s="29">
        <v>4.0910229999999999</v>
      </c>
      <c r="H3440" s="37">
        <v>695.24</v>
      </c>
      <c r="I3440" s="29">
        <v>5.4035000000000002</v>
      </c>
      <c r="J3440" s="29">
        <v>6.76023</v>
      </c>
      <c r="K3440" s="29">
        <v>89.838679999999997</v>
      </c>
      <c r="L3440" s="29">
        <v>1019.5795000000001</v>
      </c>
      <c r="M3440" s="29">
        <v>28.569800000000001</v>
      </c>
      <c r="N3440" s="29"/>
      <c r="O3440" s="29"/>
      <c r="P3440" s="29"/>
      <c r="Q3440" s="29"/>
    </row>
    <row r="3441" spans="1:17" x14ac:dyDescent="0.25">
      <c r="A3441" s="29" t="s">
        <v>21</v>
      </c>
      <c r="B3441" s="32">
        <v>43719</v>
      </c>
      <c r="C3441" s="31">
        <v>0.4236111111111111</v>
      </c>
      <c r="D3441" s="29">
        <v>1.008</v>
      </c>
      <c r="E3441" s="29">
        <v>1</v>
      </c>
      <c r="F3441" s="29">
        <v>21.116</v>
      </c>
      <c r="G3441" s="29">
        <v>4.0908749999999996</v>
      </c>
      <c r="H3441" s="37">
        <v>515.88</v>
      </c>
      <c r="I3441" s="29">
        <v>4.9932999999999996</v>
      </c>
      <c r="J3441" s="29">
        <v>6.7381799999999998</v>
      </c>
      <c r="K3441" s="29">
        <v>89.543670000000006</v>
      </c>
      <c r="L3441" s="29">
        <v>1019.5803</v>
      </c>
      <c r="M3441" s="29">
        <v>28.569299999999998</v>
      </c>
      <c r="N3441" s="29"/>
      <c r="O3441" s="29"/>
      <c r="P3441" s="29"/>
      <c r="Q3441" s="29"/>
    </row>
    <row r="3442" spans="1:17" x14ac:dyDescent="0.25">
      <c r="A3442" s="29" t="s">
        <v>21</v>
      </c>
      <c r="B3442" s="32">
        <v>43719</v>
      </c>
      <c r="C3442" s="31">
        <v>0.4236111111111111</v>
      </c>
      <c r="D3442" s="29">
        <v>1.26</v>
      </c>
      <c r="E3442" s="29">
        <v>1.25</v>
      </c>
      <c r="F3442" s="29">
        <v>21.114999999999998</v>
      </c>
      <c r="G3442" s="29">
        <v>4.0908059999999997</v>
      </c>
      <c r="H3442" s="37">
        <v>421.41</v>
      </c>
      <c r="I3442" s="29">
        <v>5.2542999999999997</v>
      </c>
      <c r="J3442" s="29">
        <v>6.7199900000000001</v>
      </c>
      <c r="K3442" s="29">
        <v>89.300430000000006</v>
      </c>
      <c r="L3442" s="29">
        <v>1019.5817</v>
      </c>
      <c r="M3442" s="29">
        <v>28.569299999999998</v>
      </c>
      <c r="N3442" s="29"/>
      <c r="O3442" s="29"/>
      <c r="P3442" s="29"/>
      <c r="Q3442" s="29"/>
    </row>
    <row r="3443" spans="1:17" x14ac:dyDescent="0.25">
      <c r="A3443" s="29" t="s">
        <v>21</v>
      </c>
      <c r="B3443" s="32">
        <v>43719</v>
      </c>
      <c r="C3443" s="31">
        <v>0.4236111111111111</v>
      </c>
      <c r="D3443" s="29">
        <v>1.512</v>
      </c>
      <c r="E3443" s="29">
        <v>1.5</v>
      </c>
      <c r="F3443" s="29">
        <v>21.115200000000002</v>
      </c>
      <c r="G3443" s="29">
        <v>4.0908730000000002</v>
      </c>
      <c r="H3443" s="37">
        <v>348.76</v>
      </c>
      <c r="I3443" s="29">
        <v>5.4470000000000001</v>
      </c>
      <c r="J3443" s="29">
        <v>6.7282999999999999</v>
      </c>
      <c r="K3443" s="29">
        <v>89.411299999999997</v>
      </c>
      <c r="L3443" s="29">
        <v>1019.5830999999999</v>
      </c>
      <c r="M3443" s="29">
        <v>28.569700000000001</v>
      </c>
      <c r="N3443" s="29"/>
      <c r="O3443" s="29"/>
      <c r="P3443" s="29"/>
      <c r="Q3443" s="29"/>
    </row>
    <row r="3444" spans="1:17" x14ac:dyDescent="0.25">
      <c r="A3444" s="29" t="s">
        <v>21</v>
      </c>
      <c r="B3444" s="32">
        <v>43719</v>
      </c>
      <c r="C3444" s="31">
        <v>0.4236111111111111</v>
      </c>
      <c r="D3444" s="29">
        <v>1.764</v>
      </c>
      <c r="E3444" s="29">
        <v>1.75</v>
      </c>
      <c r="F3444" s="29">
        <v>21.112400000000001</v>
      </c>
      <c r="G3444" s="29">
        <v>4.0907819999999999</v>
      </c>
      <c r="H3444" s="37">
        <v>289.64</v>
      </c>
      <c r="I3444" s="29">
        <v>5.5597000000000003</v>
      </c>
      <c r="J3444" s="29">
        <v>6.7316799999999999</v>
      </c>
      <c r="K3444" s="29">
        <v>89.45223</v>
      </c>
      <c r="L3444" s="29">
        <v>1019.5857</v>
      </c>
      <c r="M3444" s="29">
        <v>28.570699999999999</v>
      </c>
      <c r="N3444" s="29"/>
      <c r="O3444" s="29"/>
      <c r="P3444" s="29"/>
      <c r="Q3444" s="29"/>
    </row>
    <row r="3445" spans="1:17" x14ac:dyDescent="0.25">
      <c r="A3445" s="29" t="s">
        <v>21</v>
      </c>
      <c r="B3445" s="32">
        <v>43719</v>
      </c>
      <c r="C3445" s="31">
        <v>0.4236111111111111</v>
      </c>
      <c r="D3445" s="29">
        <v>2.016</v>
      </c>
      <c r="E3445" s="29">
        <v>2</v>
      </c>
      <c r="F3445" s="29">
        <v>21.1069</v>
      </c>
      <c r="G3445" s="29">
        <v>4.0906510000000003</v>
      </c>
      <c r="H3445" s="37">
        <v>237.71</v>
      </c>
      <c r="I3445" s="29">
        <v>5.6342999999999996</v>
      </c>
      <c r="J3445" s="29">
        <v>6.7053700000000003</v>
      </c>
      <c r="K3445" s="29">
        <v>89.095070000000007</v>
      </c>
      <c r="L3445" s="29">
        <v>1019.5902</v>
      </c>
      <c r="M3445" s="29">
        <v>28.5733</v>
      </c>
      <c r="N3445" s="29"/>
      <c r="O3445" s="29"/>
      <c r="P3445" s="29"/>
      <c r="Q3445" s="29"/>
    </row>
    <row r="3446" spans="1:17" x14ac:dyDescent="0.25">
      <c r="A3446" s="29" t="s">
        <v>21</v>
      </c>
      <c r="B3446" s="32">
        <v>43719</v>
      </c>
      <c r="C3446" s="31">
        <v>0.4236111111111111</v>
      </c>
      <c r="D3446" s="29">
        <v>2.2679999999999998</v>
      </c>
      <c r="E3446" s="29">
        <v>2.25</v>
      </c>
      <c r="F3446" s="29">
        <v>21.0991</v>
      </c>
      <c r="G3446" s="29">
        <v>4.0906760000000002</v>
      </c>
      <c r="H3446" s="37">
        <v>197.04</v>
      </c>
      <c r="I3446" s="29">
        <v>5.7276999999999996</v>
      </c>
      <c r="J3446" s="29">
        <v>6.7233999999999998</v>
      </c>
      <c r="K3446" s="29">
        <v>89.324680000000001</v>
      </c>
      <c r="L3446" s="29">
        <v>1019.5974</v>
      </c>
      <c r="M3446" s="29">
        <v>28.578600000000002</v>
      </c>
      <c r="N3446" s="29"/>
      <c r="O3446" s="29"/>
      <c r="P3446" s="29"/>
      <c r="Q3446" s="29"/>
    </row>
    <row r="3447" spans="1:17" x14ac:dyDescent="0.25">
      <c r="A3447" s="29" t="s">
        <v>21</v>
      </c>
      <c r="B3447" s="32">
        <v>43719</v>
      </c>
      <c r="C3447" s="31">
        <v>0.4236111111111111</v>
      </c>
      <c r="D3447" s="29">
        <v>2.52</v>
      </c>
      <c r="E3447" s="29">
        <v>2.5</v>
      </c>
      <c r="F3447" s="29">
        <v>21.0974</v>
      </c>
      <c r="G3447" s="29">
        <v>4.090808</v>
      </c>
      <c r="H3447" s="37">
        <v>165.23</v>
      </c>
      <c r="I3447" s="29">
        <v>5.8678999999999997</v>
      </c>
      <c r="J3447" s="29">
        <v>6.70716</v>
      </c>
      <c r="K3447" s="29">
        <v>89.107110000000006</v>
      </c>
      <c r="L3447" s="29">
        <v>1019.6005</v>
      </c>
      <c r="M3447" s="29">
        <v>28.5807</v>
      </c>
      <c r="N3447" s="29"/>
      <c r="O3447" s="29"/>
      <c r="P3447" s="29"/>
      <c r="Q3447" s="29"/>
    </row>
    <row r="3448" spans="1:17" x14ac:dyDescent="0.25">
      <c r="A3448" s="29" t="s">
        <v>21</v>
      </c>
      <c r="B3448" s="32">
        <v>43719</v>
      </c>
      <c r="C3448" s="31">
        <v>0.4236111111111111</v>
      </c>
      <c r="D3448" s="29">
        <v>2.7719999999999998</v>
      </c>
      <c r="E3448" s="29">
        <v>2.75</v>
      </c>
      <c r="F3448" s="29">
        <v>21.0976</v>
      </c>
      <c r="G3448" s="29">
        <v>4.0906989999999999</v>
      </c>
      <c r="H3448" s="37">
        <v>139.9</v>
      </c>
      <c r="I3448" s="29">
        <v>5.9065000000000003</v>
      </c>
      <c r="J3448" s="29">
        <v>6.6985299999999999</v>
      </c>
      <c r="K3448" s="29">
        <v>88.992339999999999</v>
      </c>
      <c r="L3448" s="29">
        <v>1019.6008</v>
      </c>
      <c r="M3448" s="29">
        <v>28.579599999999999</v>
      </c>
      <c r="N3448" s="29"/>
      <c r="O3448" s="29"/>
      <c r="P3448" s="29"/>
      <c r="Q3448" s="29"/>
    </row>
    <row r="3449" spans="1:17" x14ac:dyDescent="0.25">
      <c r="A3449" s="29" t="s">
        <v>21</v>
      </c>
      <c r="B3449" s="32">
        <v>43719</v>
      </c>
      <c r="C3449" s="31">
        <v>0.4236111111111111</v>
      </c>
      <c r="D3449" s="29">
        <v>3.0230000000000001</v>
      </c>
      <c r="E3449" s="29">
        <v>3</v>
      </c>
      <c r="F3449" s="29">
        <v>21.092400000000001</v>
      </c>
      <c r="G3449" s="29">
        <v>4.0916860000000002</v>
      </c>
      <c r="H3449" s="37">
        <v>120.04</v>
      </c>
      <c r="I3449" s="29">
        <v>5.9878</v>
      </c>
      <c r="J3449" s="29">
        <v>6.6783099999999997</v>
      </c>
      <c r="K3449" s="29">
        <v>88.720969999999994</v>
      </c>
      <c r="L3449" s="29">
        <v>1019.6117</v>
      </c>
      <c r="M3449" s="29">
        <v>28.590699999999998</v>
      </c>
      <c r="N3449" s="29"/>
      <c r="O3449" s="29"/>
      <c r="P3449" s="29"/>
      <c r="Q3449" s="29"/>
    </row>
    <row r="3450" spans="1:17" x14ac:dyDescent="0.25">
      <c r="A3450" s="29" t="s">
        <v>21</v>
      </c>
      <c r="B3450" s="32">
        <v>43719</v>
      </c>
      <c r="C3450" s="31">
        <v>0.4236111111111111</v>
      </c>
      <c r="D3450" s="29">
        <v>3.2749999999999999</v>
      </c>
      <c r="E3450" s="29">
        <v>3.25</v>
      </c>
      <c r="F3450" s="29">
        <v>21.075800000000001</v>
      </c>
      <c r="G3450" s="29">
        <v>4.0944079999999996</v>
      </c>
      <c r="H3450" s="37">
        <v>104.4</v>
      </c>
      <c r="I3450" s="29">
        <v>5.9518000000000004</v>
      </c>
      <c r="J3450" s="29">
        <v>6.5664499999999997</v>
      </c>
      <c r="K3450" s="29">
        <v>87.224890000000002</v>
      </c>
      <c r="L3450" s="29">
        <v>1019.6416</v>
      </c>
      <c r="M3450" s="29">
        <v>28.622900000000001</v>
      </c>
      <c r="N3450" s="29"/>
      <c r="O3450" s="29"/>
      <c r="P3450" s="29"/>
      <c r="Q3450" s="29"/>
    </row>
    <row r="3451" spans="1:17" x14ac:dyDescent="0.25">
      <c r="A3451" s="29" t="s">
        <v>21</v>
      </c>
      <c r="B3451" s="32">
        <v>43719</v>
      </c>
      <c r="C3451" s="31">
        <v>0.4236111111111111</v>
      </c>
      <c r="D3451" s="29">
        <v>3.5270000000000001</v>
      </c>
      <c r="E3451" s="29">
        <v>3.5</v>
      </c>
      <c r="F3451" s="29">
        <v>20.990300000000001</v>
      </c>
      <c r="G3451" s="29">
        <v>4.1080449999999997</v>
      </c>
      <c r="H3451" s="37">
        <v>91.040999999999997</v>
      </c>
      <c r="I3451" s="29">
        <v>6.0381</v>
      </c>
      <c r="J3451" s="29">
        <v>6.49594</v>
      </c>
      <c r="K3451" s="29">
        <v>86.236059999999995</v>
      </c>
      <c r="L3451" s="29">
        <v>1019.7892000000001</v>
      </c>
      <c r="M3451" s="29">
        <v>28.7864</v>
      </c>
      <c r="N3451" s="29"/>
      <c r="O3451" s="29"/>
      <c r="P3451" s="29"/>
      <c r="Q3451" s="29"/>
    </row>
    <row r="3452" spans="1:17" x14ac:dyDescent="0.25">
      <c r="A3452" s="29" t="s">
        <v>21</v>
      </c>
      <c r="B3452" s="32">
        <v>43719</v>
      </c>
      <c r="C3452" s="31">
        <v>0.4236111111111111</v>
      </c>
      <c r="D3452" s="29">
        <v>3.7789999999999999</v>
      </c>
      <c r="E3452" s="29">
        <v>3.75</v>
      </c>
      <c r="F3452" s="29">
        <v>20.8796</v>
      </c>
      <c r="G3452" s="29">
        <v>4.1238080000000004</v>
      </c>
      <c r="H3452" s="37">
        <v>79.347999999999999</v>
      </c>
      <c r="I3452" s="29">
        <v>6.1773999999999996</v>
      </c>
      <c r="J3452" s="29">
        <v>6.5926400000000003</v>
      </c>
      <c r="K3452" s="29">
        <v>87.443989999999999</v>
      </c>
      <c r="L3452" s="29">
        <v>1019.9695</v>
      </c>
      <c r="M3452" s="29">
        <v>28.984200000000001</v>
      </c>
      <c r="N3452" s="29"/>
      <c r="O3452" s="29"/>
      <c r="P3452" s="29"/>
      <c r="Q3452" s="29"/>
    </row>
    <row r="3453" spans="1:17" x14ac:dyDescent="0.25">
      <c r="A3453" s="29" t="s">
        <v>21</v>
      </c>
      <c r="B3453" s="32">
        <v>43719</v>
      </c>
      <c r="C3453" s="31">
        <v>0.4236111111111111</v>
      </c>
      <c r="D3453" s="29">
        <v>4.0309999999999997</v>
      </c>
      <c r="E3453" s="29">
        <v>4</v>
      </c>
      <c r="F3453" s="29">
        <v>20.8428</v>
      </c>
      <c r="G3453" s="29">
        <v>4.1290050000000003</v>
      </c>
      <c r="H3453" s="37">
        <v>69.835999999999999</v>
      </c>
      <c r="I3453" s="29">
        <v>6.1658999999999997</v>
      </c>
      <c r="J3453" s="29">
        <v>6.6324899999999998</v>
      </c>
      <c r="K3453" s="29">
        <v>87.94726</v>
      </c>
      <c r="L3453" s="29">
        <v>1020.03</v>
      </c>
      <c r="M3453" s="29">
        <v>29.049800000000001</v>
      </c>
      <c r="N3453" s="29"/>
      <c r="O3453" s="29"/>
      <c r="P3453" s="29"/>
      <c r="Q3453" s="29"/>
    </row>
    <row r="3454" spans="1:17" x14ac:dyDescent="0.25">
      <c r="A3454" s="29" t="s">
        <v>21</v>
      </c>
      <c r="B3454" s="32">
        <v>43719</v>
      </c>
      <c r="C3454" s="31">
        <v>0.4236111111111111</v>
      </c>
      <c r="D3454" s="29">
        <v>4.2830000000000004</v>
      </c>
      <c r="E3454" s="29">
        <v>4.25</v>
      </c>
      <c r="F3454" s="29">
        <v>20.822600000000001</v>
      </c>
      <c r="G3454" s="29">
        <v>4.1332870000000002</v>
      </c>
      <c r="H3454" s="37">
        <v>61.625</v>
      </c>
      <c r="I3454" s="29">
        <v>5.9904999999999999</v>
      </c>
      <c r="J3454" s="29">
        <v>6.7323000000000004</v>
      </c>
      <c r="K3454" s="29">
        <v>89.262450000000001</v>
      </c>
      <c r="L3454" s="29">
        <v>1020.0723</v>
      </c>
      <c r="M3454" s="29">
        <v>29.097000000000001</v>
      </c>
      <c r="N3454" s="29"/>
      <c r="O3454" s="29"/>
      <c r="P3454" s="29"/>
      <c r="Q3454" s="29"/>
    </row>
    <row r="3455" spans="1:17" x14ac:dyDescent="0.25">
      <c r="A3455" s="29" t="s">
        <v>21</v>
      </c>
      <c r="B3455" s="32">
        <v>43719</v>
      </c>
      <c r="C3455" s="31">
        <v>0.4236111111111111</v>
      </c>
      <c r="D3455" s="29">
        <v>4.5350000000000001</v>
      </c>
      <c r="E3455" s="29">
        <v>4.5</v>
      </c>
      <c r="F3455" s="29">
        <v>20.796299999999999</v>
      </c>
      <c r="G3455" s="29">
        <v>4.1399549999999996</v>
      </c>
      <c r="H3455" s="37">
        <v>55.034999999999997</v>
      </c>
      <c r="I3455" s="29">
        <v>5.9009999999999998</v>
      </c>
      <c r="J3455" s="29">
        <v>6.7834599999999998</v>
      </c>
      <c r="K3455" s="29">
        <v>89.934399999999997</v>
      </c>
      <c r="L3455" s="29">
        <v>1020.1336</v>
      </c>
      <c r="M3455" s="29">
        <v>29.167200000000001</v>
      </c>
      <c r="N3455" s="29"/>
      <c r="O3455" s="29"/>
      <c r="P3455" s="29"/>
      <c r="Q3455" s="29"/>
    </row>
    <row r="3456" spans="1:17" x14ac:dyDescent="0.25">
      <c r="A3456" s="29" t="s">
        <v>21</v>
      </c>
      <c r="B3456" s="32">
        <v>43719</v>
      </c>
      <c r="C3456" s="31">
        <v>0.4236111111111111</v>
      </c>
      <c r="D3456" s="29">
        <v>4.7869999999999999</v>
      </c>
      <c r="E3456" s="29">
        <v>4.75</v>
      </c>
      <c r="F3456" s="29">
        <v>20.7669</v>
      </c>
      <c r="G3456" s="29">
        <v>4.147589</v>
      </c>
      <c r="H3456" s="37">
        <v>49.301000000000002</v>
      </c>
      <c r="I3456" s="29">
        <v>5.8287000000000004</v>
      </c>
      <c r="J3456" s="29">
        <v>6.8142800000000001</v>
      </c>
      <c r="K3456" s="29">
        <v>90.33681</v>
      </c>
      <c r="L3456" s="29">
        <v>1020.2030999999999</v>
      </c>
      <c r="M3456" s="29">
        <v>29.247199999999999</v>
      </c>
      <c r="N3456" s="29"/>
      <c r="O3456" s="29"/>
      <c r="P3456" s="29"/>
      <c r="Q3456" s="29"/>
    </row>
    <row r="3457" spans="1:17" x14ac:dyDescent="0.25">
      <c r="A3457" s="29" t="s">
        <v>21</v>
      </c>
      <c r="B3457" s="32">
        <v>43719</v>
      </c>
      <c r="C3457" s="31">
        <v>0.4236111111111111</v>
      </c>
      <c r="D3457" s="29">
        <v>5.0389999999999997</v>
      </c>
      <c r="E3457" s="29">
        <v>5</v>
      </c>
      <c r="F3457" s="29">
        <v>20.739799999999999</v>
      </c>
      <c r="G3457" s="29">
        <v>4.1542589999999997</v>
      </c>
      <c r="H3457" s="37">
        <v>44.24</v>
      </c>
      <c r="I3457" s="29">
        <v>5.7460000000000004</v>
      </c>
      <c r="J3457" s="29">
        <v>6.8155299999999999</v>
      </c>
      <c r="K3457" s="29">
        <v>90.346159999999998</v>
      </c>
      <c r="L3457" s="29">
        <v>1020.2652</v>
      </c>
      <c r="M3457" s="29">
        <v>29.318200000000001</v>
      </c>
      <c r="N3457" s="29"/>
      <c r="O3457" s="29"/>
      <c r="P3457" s="29"/>
      <c r="Q3457" s="29"/>
    </row>
    <row r="3458" spans="1:17" x14ac:dyDescent="0.25">
      <c r="A3458" s="29" t="s">
        <v>21</v>
      </c>
      <c r="B3458" s="32">
        <v>43719</v>
      </c>
      <c r="C3458" s="31">
        <v>0.4236111111111111</v>
      </c>
      <c r="D3458" s="29">
        <v>5.2910000000000004</v>
      </c>
      <c r="E3458" s="29">
        <v>5.25</v>
      </c>
      <c r="F3458" s="29">
        <v>20.720300000000002</v>
      </c>
      <c r="G3458" s="29">
        <v>4.1586949999999998</v>
      </c>
      <c r="H3458" s="37">
        <v>39.588000000000001</v>
      </c>
      <c r="I3458" s="29">
        <v>5.5766999999999998</v>
      </c>
      <c r="J3458" s="29">
        <v>6.8289200000000001</v>
      </c>
      <c r="K3458" s="29">
        <v>90.516890000000004</v>
      </c>
      <c r="L3458" s="29">
        <v>1020.308</v>
      </c>
      <c r="M3458" s="29">
        <v>29.366399999999999</v>
      </c>
      <c r="N3458" s="29"/>
      <c r="O3458" s="29"/>
      <c r="P3458" s="29"/>
      <c r="Q3458" s="29"/>
    </row>
    <row r="3459" spans="1:17" x14ac:dyDescent="0.25">
      <c r="A3459" s="29" t="s">
        <v>21</v>
      </c>
      <c r="B3459" s="32">
        <v>43719</v>
      </c>
      <c r="C3459" s="31">
        <v>0.4236111111111111</v>
      </c>
      <c r="D3459" s="29">
        <v>5.5430000000000001</v>
      </c>
      <c r="E3459" s="29">
        <v>5.5</v>
      </c>
      <c r="F3459" s="29">
        <v>20.7105</v>
      </c>
      <c r="G3459" s="29">
        <v>4.1606389999999998</v>
      </c>
      <c r="H3459" s="37">
        <v>35.555999999999997</v>
      </c>
      <c r="I3459" s="29">
        <v>5.3482000000000003</v>
      </c>
      <c r="J3459" s="29">
        <v>6.8344699999999996</v>
      </c>
      <c r="K3459" s="29">
        <v>90.585809999999995</v>
      </c>
      <c r="L3459" s="29">
        <v>1020.3284</v>
      </c>
      <c r="M3459" s="29">
        <v>29.388400000000001</v>
      </c>
      <c r="N3459" s="29"/>
      <c r="O3459" s="29"/>
      <c r="P3459" s="29"/>
      <c r="Q3459" s="29"/>
    </row>
    <row r="3460" spans="1:17" x14ac:dyDescent="0.25">
      <c r="A3460" s="29" t="s">
        <v>21</v>
      </c>
      <c r="B3460" s="32">
        <v>43719</v>
      </c>
      <c r="C3460" s="31">
        <v>0.4236111111111111</v>
      </c>
      <c r="D3460" s="29">
        <v>5.7949999999999999</v>
      </c>
      <c r="E3460" s="29">
        <v>5.75</v>
      </c>
      <c r="F3460" s="29">
        <v>20.707999999999998</v>
      </c>
      <c r="G3460" s="29">
        <v>4.1610209999999999</v>
      </c>
      <c r="H3460" s="37">
        <v>31.88</v>
      </c>
      <c r="I3460" s="29">
        <v>5.0945999999999998</v>
      </c>
      <c r="J3460" s="29">
        <v>6.8120799999999999</v>
      </c>
      <c r="K3460" s="29">
        <v>90.287419999999997</v>
      </c>
      <c r="L3460" s="29">
        <v>1020.3337</v>
      </c>
      <c r="M3460" s="29">
        <v>29.393000000000001</v>
      </c>
      <c r="N3460" s="29"/>
      <c r="O3460" s="29"/>
      <c r="P3460" s="29"/>
      <c r="Q3460" s="29"/>
    </row>
    <row r="3461" spans="1:17" x14ac:dyDescent="0.25">
      <c r="A3461" s="29" t="s">
        <v>21</v>
      </c>
      <c r="B3461" s="32">
        <v>43719</v>
      </c>
      <c r="C3461" s="31">
        <v>0.4236111111111111</v>
      </c>
      <c r="D3461" s="29">
        <v>6.0469999999999997</v>
      </c>
      <c r="E3461" s="29">
        <v>6</v>
      </c>
      <c r="F3461" s="29">
        <v>20.7073</v>
      </c>
      <c r="G3461" s="29">
        <v>4.1612840000000002</v>
      </c>
      <c r="H3461" s="37">
        <v>28.777000000000001</v>
      </c>
      <c r="I3461" s="29">
        <v>5.0122999999999998</v>
      </c>
      <c r="J3461" s="29">
        <v>6.8245100000000001</v>
      </c>
      <c r="K3461" s="29">
        <v>90.452340000000007</v>
      </c>
      <c r="L3461" s="29">
        <v>1020.3368</v>
      </c>
      <c r="M3461" s="29">
        <v>29.395499999999998</v>
      </c>
      <c r="N3461" s="29"/>
      <c r="O3461" s="29"/>
      <c r="P3461" s="29"/>
      <c r="Q3461" s="29"/>
    </row>
    <row r="3462" spans="1:17" x14ac:dyDescent="0.25">
      <c r="A3462" s="29" t="s">
        <v>21</v>
      </c>
      <c r="B3462" s="32">
        <v>43719</v>
      </c>
      <c r="C3462" s="31">
        <v>0.4236111111111111</v>
      </c>
      <c r="D3462" s="29">
        <v>6.2990000000000004</v>
      </c>
      <c r="E3462" s="29">
        <v>6.25</v>
      </c>
      <c r="F3462" s="29">
        <v>20.7057</v>
      </c>
      <c r="G3462" s="29">
        <v>4.1616920000000004</v>
      </c>
      <c r="H3462" s="37">
        <v>25.652999999999999</v>
      </c>
      <c r="I3462" s="29">
        <v>4.9478999999999997</v>
      </c>
      <c r="J3462" s="29">
        <v>6.7930400000000004</v>
      </c>
      <c r="K3462" s="29">
        <v>90.034779999999998</v>
      </c>
      <c r="L3462" s="29">
        <v>1020.3415</v>
      </c>
      <c r="M3462" s="29">
        <v>29.399699999999999</v>
      </c>
      <c r="N3462" s="29"/>
      <c r="O3462" s="29"/>
      <c r="P3462" s="29"/>
      <c r="Q3462" s="29"/>
    </row>
    <row r="3463" spans="1:17" x14ac:dyDescent="0.25">
      <c r="A3463" s="29" t="s">
        <v>21</v>
      </c>
      <c r="B3463" s="32">
        <v>43719</v>
      </c>
      <c r="C3463" s="31">
        <v>0.4236111111111111</v>
      </c>
      <c r="D3463" s="29">
        <v>6.5510000000000002</v>
      </c>
      <c r="E3463" s="29">
        <v>6.5</v>
      </c>
      <c r="F3463" s="29">
        <v>20.703299999999999</v>
      </c>
      <c r="G3463" s="29">
        <v>4.1620559999999998</v>
      </c>
      <c r="H3463" s="37">
        <v>22.882999999999999</v>
      </c>
      <c r="I3463" s="29">
        <v>4.8350999999999997</v>
      </c>
      <c r="J3463" s="29">
        <v>6.7325400000000002</v>
      </c>
      <c r="K3463" s="29">
        <v>89.231409999999997</v>
      </c>
      <c r="L3463" s="29">
        <v>1020.3466</v>
      </c>
      <c r="M3463" s="29">
        <v>29.404199999999999</v>
      </c>
      <c r="N3463" s="29"/>
      <c r="O3463" s="29"/>
      <c r="P3463" s="29"/>
      <c r="Q3463" s="29"/>
    </row>
    <row r="3464" spans="1:17" x14ac:dyDescent="0.25">
      <c r="A3464" s="29" t="s">
        <v>21</v>
      </c>
      <c r="B3464" s="32">
        <v>43719</v>
      </c>
      <c r="C3464" s="31">
        <v>0.4236111111111111</v>
      </c>
      <c r="D3464" s="29">
        <v>6.8029999999999999</v>
      </c>
      <c r="E3464" s="29">
        <v>6.75</v>
      </c>
      <c r="F3464" s="29">
        <v>20.6952</v>
      </c>
      <c r="G3464" s="29">
        <v>4.1633930000000001</v>
      </c>
      <c r="H3464" s="37">
        <v>20.524999999999999</v>
      </c>
      <c r="I3464" s="29">
        <v>4.8665000000000003</v>
      </c>
      <c r="J3464" s="29">
        <v>6.47593</v>
      </c>
      <c r="K3464" s="29">
        <v>85.825659999999999</v>
      </c>
      <c r="L3464" s="29">
        <v>1020.3621000000001</v>
      </c>
      <c r="M3464" s="29">
        <v>29.420200000000001</v>
      </c>
      <c r="N3464" s="29"/>
      <c r="O3464" s="29"/>
      <c r="P3464" s="29"/>
      <c r="Q3464" s="29"/>
    </row>
    <row r="3465" spans="1:17" x14ac:dyDescent="0.25">
      <c r="A3465" s="29" t="s">
        <v>21</v>
      </c>
      <c r="B3465" s="32">
        <v>43719</v>
      </c>
      <c r="C3465" s="31">
        <v>0.4236111111111111</v>
      </c>
      <c r="D3465" s="29">
        <v>7.0549999999999997</v>
      </c>
      <c r="E3465" s="29">
        <v>7</v>
      </c>
      <c r="F3465" s="29">
        <v>20.668600000000001</v>
      </c>
      <c r="G3465" s="29">
        <v>4.1688200000000002</v>
      </c>
      <c r="H3465" s="37">
        <v>18.420000000000002</v>
      </c>
      <c r="I3465" s="29">
        <v>4.8156999999999996</v>
      </c>
      <c r="J3465" s="29">
        <v>6.1884499999999996</v>
      </c>
      <c r="K3465" s="29">
        <v>82.005099999999999</v>
      </c>
      <c r="L3465" s="29">
        <v>1020.4165</v>
      </c>
      <c r="M3465" s="29">
        <v>29.481300000000001</v>
      </c>
      <c r="N3465" s="29"/>
      <c r="O3465" s="29"/>
      <c r="P3465" s="29"/>
      <c r="Q3465" s="29"/>
    </row>
    <row r="3466" spans="1:17" x14ac:dyDescent="0.25">
      <c r="A3466" s="29" t="s">
        <v>21</v>
      </c>
      <c r="B3466" s="32">
        <v>43719</v>
      </c>
      <c r="C3466" s="31">
        <v>0.4236111111111111</v>
      </c>
      <c r="D3466" s="29">
        <v>7.3070000000000004</v>
      </c>
      <c r="E3466" s="29">
        <v>7.25</v>
      </c>
      <c r="F3466" s="29">
        <v>20.64</v>
      </c>
      <c r="G3466" s="29">
        <v>4.1741400000000004</v>
      </c>
      <c r="H3466" s="37">
        <v>16.526</v>
      </c>
      <c r="I3466" s="29">
        <v>4.6527000000000003</v>
      </c>
      <c r="J3466" s="29">
        <v>6.0715700000000004</v>
      </c>
      <c r="K3466" s="29">
        <v>80.443280000000001</v>
      </c>
      <c r="L3466" s="29">
        <v>1020.4719</v>
      </c>
      <c r="M3466" s="29">
        <v>29.542899999999999</v>
      </c>
      <c r="N3466" s="29"/>
      <c r="O3466" s="29"/>
      <c r="P3466" s="29"/>
      <c r="Q3466" s="29"/>
    </row>
    <row r="3467" spans="1:17" x14ac:dyDescent="0.25">
      <c r="A3467" s="29" t="s">
        <v>21</v>
      </c>
      <c r="B3467" s="32">
        <v>43719</v>
      </c>
      <c r="C3467" s="31">
        <v>0.4236111111111111</v>
      </c>
      <c r="D3467" s="29">
        <v>7.5590000000000002</v>
      </c>
      <c r="E3467" s="29">
        <v>7.5</v>
      </c>
      <c r="F3467" s="29">
        <v>20.6221</v>
      </c>
      <c r="G3467" s="29">
        <v>4.1767190000000003</v>
      </c>
      <c r="H3467" s="37">
        <v>14.731</v>
      </c>
      <c r="I3467" s="29">
        <v>4.327</v>
      </c>
      <c r="J3467" s="29">
        <v>5.87913</v>
      </c>
      <c r="K3467" s="29">
        <v>77.882949999999994</v>
      </c>
      <c r="L3467" s="29">
        <v>1020.5025000000001</v>
      </c>
      <c r="M3467" s="29">
        <v>29.575600000000001</v>
      </c>
      <c r="N3467" s="29"/>
      <c r="O3467" s="29"/>
      <c r="P3467" s="29"/>
      <c r="Q3467" s="29"/>
    </row>
    <row r="3468" spans="1:17" x14ac:dyDescent="0.25">
      <c r="A3468" s="29" t="s">
        <v>21</v>
      </c>
      <c r="B3468" s="32">
        <v>43719</v>
      </c>
      <c r="C3468" s="31">
        <v>0.4236111111111111</v>
      </c>
      <c r="D3468" s="29">
        <v>7.8109999999999999</v>
      </c>
      <c r="E3468" s="29">
        <v>7.75</v>
      </c>
      <c r="F3468" s="29">
        <v>20.587299999999999</v>
      </c>
      <c r="G3468" s="29">
        <v>4.18255</v>
      </c>
      <c r="H3468" s="37">
        <v>12.629</v>
      </c>
      <c r="I3468" s="29">
        <v>3.9093</v>
      </c>
      <c r="J3468" s="29">
        <v>5.9848999999999997</v>
      </c>
      <c r="K3468" s="29">
        <v>79.266199999999998</v>
      </c>
      <c r="L3468" s="29">
        <v>1020.566</v>
      </c>
      <c r="M3468" s="29">
        <v>29.645800000000001</v>
      </c>
      <c r="N3468" s="29"/>
      <c r="O3468" s="29"/>
      <c r="P3468" s="29"/>
      <c r="Q3468" s="29"/>
    </row>
    <row r="3469" spans="1:17" x14ac:dyDescent="0.25">
      <c r="A3469" t="s">
        <v>12</v>
      </c>
      <c r="B3469" s="32">
        <v>43719</v>
      </c>
      <c r="C3469" s="31">
        <v>0.55902777777777779</v>
      </c>
      <c r="D3469" s="29">
        <v>0.75600000000000001</v>
      </c>
      <c r="E3469" s="29">
        <v>0.75</v>
      </c>
      <c r="F3469" s="29">
        <v>22.024000000000001</v>
      </c>
      <c r="G3469" s="29">
        <v>2.0475249999999998</v>
      </c>
      <c r="H3469" s="37">
        <v>2218.5</v>
      </c>
      <c r="I3469" s="29">
        <v>14.936299999999999</v>
      </c>
      <c r="J3469" s="29">
        <v>7.3066899999999997</v>
      </c>
      <c r="K3469" s="29">
        <v>90.198229999999995</v>
      </c>
      <c r="L3469" s="29">
        <v>1007.6301999999999</v>
      </c>
      <c r="M3469" s="29">
        <v>13.063499999999999</v>
      </c>
      <c r="N3469" s="29"/>
      <c r="O3469" s="29"/>
      <c r="P3469" s="29"/>
      <c r="Q3469" s="29"/>
    </row>
    <row r="3470" spans="1:17" x14ac:dyDescent="0.25">
      <c r="A3470" s="29" t="s">
        <v>12</v>
      </c>
      <c r="B3470" s="32">
        <v>43719</v>
      </c>
      <c r="C3470" s="31">
        <v>0.55902777777777779</v>
      </c>
      <c r="D3470" s="29">
        <v>1.008</v>
      </c>
      <c r="E3470" s="29">
        <v>1</v>
      </c>
      <c r="F3470" s="29">
        <v>21.997499999999999</v>
      </c>
      <c r="G3470" s="29">
        <v>2.0306120000000001</v>
      </c>
      <c r="H3470" s="37">
        <v>1017</v>
      </c>
      <c r="I3470" s="29">
        <v>13.406000000000001</v>
      </c>
      <c r="J3470" s="29">
        <v>7.1571499999999997</v>
      </c>
      <c r="K3470" s="29">
        <v>88.253050000000002</v>
      </c>
      <c r="L3470" s="29">
        <v>1007.5551</v>
      </c>
      <c r="M3470" s="29">
        <v>12.9537</v>
      </c>
      <c r="N3470" s="29"/>
      <c r="O3470" s="29"/>
      <c r="P3470" s="29"/>
      <c r="Q3470" s="29"/>
    </row>
    <row r="3471" spans="1:17" x14ac:dyDescent="0.25">
      <c r="A3471" s="29" t="s">
        <v>12</v>
      </c>
      <c r="B3471" s="32">
        <v>43719</v>
      </c>
      <c r="C3471" s="31">
        <v>0.55902777777777779</v>
      </c>
      <c r="D3471" s="29">
        <v>1.26</v>
      </c>
      <c r="E3471" s="29">
        <v>1.25</v>
      </c>
      <c r="F3471" s="29">
        <v>21.968499999999999</v>
      </c>
      <c r="G3471" s="29">
        <v>2.0965240000000001</v>
      </c>
      <c r="H3471" s="37">
        <v>258.10000000000002</v>
      </c>
      <c r="I3471" s="29">
        <v>13.5692</v>
      </c>
      <c r="J3471" s="29">
        <v>6.1320800000000002</v>
      </c>
      <c r="K3471" s="29">
        <v>75.771259999999998</v>
      </c>
      <c r="L3471" s="29">
        <v>1007.9163</v>
      </c>
      <c r="M3471" s="29">
        <v>13.4221</v>
      </c>
      <c r="N3471" s="29"/>
      <c r="O3471" s="29"/>
      <c r="P3471" s="29"/>
      <c r="Q3471" s="29"/>
    </row>
    <row r="3472" spans="1:17" x14ac:dyDescent="0.25">
      <c r="A3472" s="29" t="s">
        <v>12</v>
      </c>
      <c r="B3472" s="32">
        <v>43719</v>
      </c>
      <c r="C3472" s="31">
        <v>0.55902777777777779</v>
      </c>
      <c r="D3472" s="29">
        <v>1.512</v>
      </c>
      <c r="E3472" s="29">
        <v>1.5</v>
      </c>
      <c r="F3472" s="29">
        <v>21.921199999999999</v>
      </c>
      <c r="G3472" s="29">
        <v>2.3731610000000001</v>
      </c>
      <c r="H3472" s="37">
        <v>171.85</v>
      </c>
      <c r="I3472" s="29">
        <v>14.1462</v>
      </c>
      <c r="J3472" s="29">
        <v>4.7123699999999999</v>
      </c>
      <c r="K3472" s="29">
        <v>58.843620000000001</v>
      </c>
      <c r="L3472" s="29">
        <v>1009.4088</v>
      </c>
      <c r="M3472" s="29">
        <v>15.385300000000001</v>
      </c>
      <c r="N3472" s="29"/>
      <c r="O3472" s="29"/>
      <c r="P3472" s="29"/>
      <c r="Q3472" s="29"/>
    </row>
    <row r="3473" spans="1:17" x14ac:dyDescent="0.25">
      <c r="A3473" s="29" t="s">
        <v>12</v>
      </c>
      <c r="B3473" s="32">
        <v>43719</v>
      </c>
      <c r="C3473" s="31">
        <v>0.55902777777777779</v>
      </c>
      <c r="D3473" s="29">
        <v>1.764</v>
      </c>
      <c r="E3473" s="29">
        <v>1.75</v>
      </c>
      <c r="F3473" s="29">
        <v>21.860199999999999</v>
      </c>
      <c r="G3473" s="29">
        <v>2.612679</v>
      </c>
      <c r="H3473" s="37">
        <v>141.18</v>
      </c>
      <c r="I3473" s="29">
        <v>12.810499999999999</v>
      </c>
      <c r="J3473" s="29">
        <v>3.3489200000000001</v>
      </c>
      <c r="K3473" s="29">
        <v>42.192329999999998</v>
      </c>
      <c r="L3473" s="29">
        <v>1010.7315</v>
      </c>
      <c r="M3473" s="29">
        <v>17.117599999999999</v>
      </c>
      <c r="N3473" s="29"/>
      <c r="O3473" s="29"/>
      <c r="P3473" s="29"/>
      <c r="Q3473" s="29"/>
    </row>
    <row r="3474" spans="1:17" x14ac:dyDescent="0.25">
      <c r="A3474" s="29" t="s">
        <v>12</v>
      </c>
      <c r="B3474" s="32">
        <v>43719</v>
      </c>
      <c r="C3474" s="31">
        <v>0.55902777777777779</v>
      </c>
      <c r="D3474" s="29">
        <v>2.016</v>
      </c>
      <c r="E3474" s="29">
        <v>2</v>
      </c>
      <c r="F3474" s="29">
        <v>21.836099999999998</v>
      </c>
      <c r="G3474" s="29">
        <v>2.9629089999999998</v>
      </c>
      <c r="H3474" s="37">
        <v>119.9</v>
      </c>
      <c r="I3474" s="29">
        <v>10.0943</v>
      </c>
      <c r="J3474" s="29">
        <v>2.6189900000000002</v>
      </c>
      <c r="K3474" s="29">
        <v>33.465600000000002</v>
      </c>
      <c r="L3474" s="29">
        <v>1012.6618999999999</v>
      </c>
      <c r="M3474" s="29">
        <v>19.666599999999999</v>
      </c>
      <c r="N3474" s="29"/>
      <c r="O3474" s="29"/>
      <c r="P3474" s="29"/>
      <c r="Q3474" s="29"/>
    </row>
    <row r="3475" spans="1:17" x14ac:dyDescent="0.25">
      <c r="A3475" s="29" t="s">
        <v>12</v>
      </c>
      <c r="B3475" s="32">
        <v>43719</v>
      </c>
      <c r="C3475" s="31">
        <v>0.55902777777777779</v>
      </c>
      <c r="D3475" s="29">
        <v>2.2679999999999998</v>
      </c>
      <c r="E3475" s="29">
        <v>2.25</v>
      </c>
      <c r="F3475" s="29">
        <v>21.808800000000002</v>
      </c>
      <c r="G3475" s="29">
        <v>3.2873960000000002</v>
      </c>
      <c r="H3475" s="37">
        <v>95.950999999999993</v>
      </c>
      <c r="I3475" s="29">
        <v>8.2373999999999992</v>
      </c>
      <c r="J3475" s="29">
        <v>2.0887600000000002</v>
      </c>
      <c r="K3475" s="29">
        <v>27.053550000000001</v>
      </c>
      <c r="L3475" s="29">
        <v>1014.4816</v>
      </c>
      <c r="M3475" s="29">
        <v>22.0657</v>
      </c>
      <c r="N3475" s="29"/>
      <c r="O3475" s="29"/>
      <c r="P3475" s="29"/>
      <c r="Q3475" s="29"/>
    </row>
    <row r="3476" spans="1:17" x14ac:dyDescent="0.25">
      <c r="A3476" s="29" t="s">
        <v>12</v>
      </c>
      <c r="B3476" s="32">
        <v>43719</v>
      </c>
      <c r="C3476" s="31">
        <v>0.55902777777777779</v>
      </c>
      <c r="D3476" s="29">
        <v>2.52</v>
      </c>
      <c r="E3476" s="29">
        <v>2.5</v>
      </c>
      <c r="F3476" s="29">
        <v>21.730499999999999</v>
      </c>
      <c r="G3476" s="29">
        <v>3.5371670000000002</v>
      </c>
      <c r="H3476" s="37">
        <v>79.78</v>
      </c>
      <c r="I3476" s="29">
        <v>6.6761999999999997</v>
      </c>
      <c r="J3476" s="29">
        <v>1.34243</v>
      </c>
      <c r="K3476" s="29">
        <v>17.55744</v>
      </c>
      <c r="L3476" s="29">
        <v>1015.9411</v>
      </c>
      <c r="M3476" s="29">
        <v>23.968299999999999</v>
      </c>
      <c r="N3476" s="29"/>
      <c r="O3476" s="29"/>
      <c r="P3476" s="29"/>
      <c r="Q3476" s="29"/>
    </row>
    <row r="3477" spans="1:17" x14ac:dyDescent="0.25">
      <c r="A3477" s="29" t="s">
        <v>12</v>
      </c>
      <c r="B3477" s="32">
        <v>43719</v>
      </c>
      <c r="C3477" s="31">
        <v>0.55902777777777779</v>
      </c>
      <c r="D3477" s="29">
        <v>2.7719999999999998</v>
      </c>
      <c r="E3477" s="29">
        <v>2.75</v>
      </c>
      <c r="F3477" s="29">
        <v>21.653300000000002</v>
      </c>
      <c r="G3477" s="29">
        <v>3.7025670000000002</v>
      </c>
      <c r="H3477" s="37">
        <v>70.361999999999995</v>
      </c>
      <c r="I3477" s="29">
        <v>5.2495000000000003</v>
      </c>
      <c r="J3477" s="29">
        <v>1.0198100000000001</v>
      </c>
      <c r="K3477" s="29">
        <v>13.42231</v>
      </c>
      <c r="L3477" s="29">
        <v>1016.9367999999999</v>
      </c>
      <c r="M3477" s="29">
        <v>25.256399999999999</v>
      </c>
      <c r="N3477" s="29"/>
      <c r="O3477" s="29"/>
      <c r="P3477" s="29"/>
      <c r="Q3477" s="29"/>
    </row>
    <row r="3478" spans="1:17" x14ac:dyDescent="0.25">
      <c r="A3478" s="29" t="s">
        <v>12</v>
      </c>
      <c r="B3478" s="32">
        <v>43719</v>
      </c>
      <c r="C3478" s="31">
        <v>0.55902777777777779</v>
      </c>
      <c r="D3478" s="29">
        <v>3.0230000000000001</v>
      </c>
      <c r="E3478" s="29">
        <v>3</v>
      </c>
      <c r="F3478" s="29">
        <v>21.6206</v>
      </c>
      <c r="G3478" s="29">
        <v>3.7493310000000002</v>
      </c>
      <c r="H3478" s="37">
        <v>62.584000000000003</v>
      </c>
      <c r="I3478" s="29">
        <v>3.8584000000000001</v>
      </c>
      <c r="J3478" s="29">
        <v>0.77649000000000001</v>
      </c>
      <c r="K3478" s="29">
        <v>10.2369</v>
      </c>
      <c r="L3478" s="29">
        <v>1017.2288</v>
      </c>
      <c r="M3478" s="29">
        <v>25.6295</v>
      </c>
      <c r="N3478" s="29"/>
      <c r="O3478" s="29"/>
      <c r="P3478" s="29"/>
      <c r="Q3478" s="29"/>
    </row>
    <row r="3479" spans="1:17" x14ac:dyDescent="0.25">
      <c r="A3479" s="29" t="s">
        <v>12</v>
      </c>
      <c r="B3479" s="32">
        <v>43719</v>
      </c>
      <c r="C3479" s="31">
        <v>0.55902777777777779</v>
      </c>
      <c r="D3479" s="29">
        <v>3.2749999999999999</v>
      </c>
      <c r="E3479" s="29">
        <v>3.25</v>
      </c>
      <c r="F3479" s="29">
        <v>21.5946</v>
      </c>
      <c r="G3479" s="29">
        <v>3.7820209999999999</v>
      </c>
      <c r="H3479" s="37">
        <v>54.473999999999997</v>
      </c>
      <c r="I3479" s="29">
        <v>3.3712</v>
      </c>
      <c r="J3479" s="29">
        <v>0.65668000000000004</v>
      </c>
      <c r="K3479" s="29">
        <v>8.6664300000000001</v>
      </c>
      <c r="L3479" s="29">
        <v>1017.4362</v>
      </c>
      <c r="M3479" s="29">
        <v>25.893000000000001</v>
      </c>
      <c r="N3479" s="29"/>
      <c r="O3479" s="29"/>
      <c r="P3479" s="29"/>
      <c r="Q3479" s="29"/>
    </row>
    <row r="3480" spans="1:17" x14ac:dyDescent="0.25">
      <c r="A3480" s="29" t="s">
        <v>12</v>
      </c>
      <c r="B3480" s="32">
        <v>43719</v>
      </c>
      <c r="C3480" s="31">
        <v>0.55902777777777779</v>
      </c>
      <c r="D3480" s="29">
        <v>3.5270000000000001</v>
      </c>
      <c r="E3480" s="29">
        <v>3.5</v>
      </c>
      <c r="F3480" s="29">
        <v>21.579599999999999</v>
      </c>
      <c r="G3480" s="29">
        <v>3.8016190000000001</v>
      </c>
      <c r="H3480" s="37">
        <v>46.395000000000003</v>
      </c>
      <c r="I3480" s="29">
        <v>2.7770999999999999</v>
      </c>
      <c r="J3480" s="29">
        <v>0.51661999999999997</v>
      </c>
      <c r="K3480" s="29">
        <v>6.8224200000000002</v>
      </c>
      <c r="L3480" s="29">
        <v>1017.5608</v>
      </c>
      <c r="M3480" s="29">
        <v>26.050899999999999</v>
      </c>
      <c r="N3480" s="29"/>
      <c r="O3480" s="29"/>
      <c r="P3480" s="29"/>
      <c r="Q3480" s="29"/>
    </row>
    <row r="3481" spans="1:17" x14ac:dyDescent="0.25">
      <c r="A3481" s="29" t="s">
        <v>12</v>
      </c>
      <c r="B3481" s="32">
        <v>43719</v>
      </c>
      <c r="C3481" s="31">
        <v>0.55902777777777779</v>
      </c>
      <c r="D3481" s="29">
        <v>3.7789999999999999</v>
      </c>
      <c r="E3481" s="29">
        <v>3.75</v>
      </c>
      <c r="F3481" s="29">
        <v>21.561800000000002</v>
      </c>
      <c r="G3481" s="29">
        <v>3.820036</v>
      </c>
      <c r="H3481" s="37">
        <v>39.789000000000001</v>
      </c>
      <c r="I3481" s="29">
        <v>2.3769</v>
      </c>
      <c r="J3481" s="29">
        <v>0.48987000000000003</v>
      </c>
      <c r="K3481" s="29">
        <v>6.4726999999999997</v>
      </c>
      <c r="L3481" s="29">
        <v>1017.6807</v>
      </c>
      <c r="M3481" s="29">
        <v>26.201599999999999</v>
      </c>
      <c r="N3481" s="29"/>
      <c r="O3481" s="29"/>
      <c r="P3481" s="29"/>
      <c r="Q3481" s="29"/>
    </row>
    <row r="3482" spans="1:17" x14ac:dyDescent="0.25">
      <c r="A3482" s="29" t="s">
        <v>12</v>
      </c>
      <c r="B3482" s="32">
        <v>43719</v>
      </c>
      <c r="C3482" s="31">
        <v>0.55902777777777779</v>
      </c>
      <c r="D3482" s="29">
        <v>4.0309999999999997</v>
      </c>
      <c r="E3482" s="29">
        <v>4</v>
      </c>
      <c r="F3482" s="29">
        <v>21.557600000000001</v>
      </c>
      <c r="G3482" s="29">
        <v>3.8236150000000002</v>
      </c>
      <c r="H3482" s="37">
        <v>34.337000000000003</v>
      </c>
      <c r="I3482" s="29">
        <v>2.0729000000000002</v>
      </c>
      <c r="J3482" s="29">
        <v>0.48296</v>
      </c>
      <c r="K3482" s="29">
        <v>6.3820499999999996</v>
      </c>
      <c r="L3482" s="29">
        <v>1017.7054000000001</v>
      </c>
      <c r="M3482" s="29">
        <v>26.231400000000001</v>
      </c>
      <c r="N3482" s="29"/>
      <c r="O3482" s="29"/>
      <c r="P3482" s="29"/>
      <c r="Q3482" s="29"/>
    </row>
    <row r="3483" spans="1:17" x14ac:dyDescent="0.25">
      <c r="A3483" s="29" t="s">
        <v>12</v>
      </c>
      <c r="B3483" s="32">
        <v>43719</v>
      </c>
      <c r="C3483" s="31">
        <v>0.55902777777777779</v>
      </c>
      <c r="D3483" s="29">
        <v>4.2830000000000004</v>
      </c>
      <c r="E3483" s="29">
        <v>4.25</v>
      </c>
      <c r="F3483" s="29">
        <v>21.5579</v>
      </c>
      <c r="G3483" s="29">
        <v>3.8237749999999999</v>
      </c>
      <c r="H3483" s="37">
        <v>29.256</v>
      </c>
      <c r="I3483" s="29">
        <v>2.0562999999999998</v>
      </c>
      <c r="J3483" s="29">
        <v>0.47238999999999998</v>
      </c>
      <c r="K3483" s="29">
        <v>6.24254</v>
      </c>
      <c r="L3483" s="29">
        <v>1017.7071999999999</v>
      </c>
      <c r="M3483" s="29">
        <v>26.232399999999998</v>
      </c>
      <c r="N3483" s="29"/>
      <c r="O3483" s="29"/>
      <c r="P3483" s="29"/>
      <c r="Q3483" s="29"/>
    </row>
    <row r="3484" spans="1:17" x14ac:dyDescent="0.25">
      <c r="A3484" s="29" t="s">
        <v>12</v>
      </c>
      <c r="B3484" s="32">
        <v>43719</v>
      </c>
      <c r="C3484" s="31">
        <v>0.55902777777777779</v>
      </c>
      <c r="D3484" s="29">
        <v>4.5350000000000001</v>
      </c>
      <c r="E3484" s="29">
        <v>4.5</v>
      </c>
      <c r="F3484" s="29">
        <v>21.558499999999999</v>
      </c>
      <c r="G3484" s="29">
        <v>3.824376</v>
      </c>
      <c r="H3484" s="37">
        <v>24.472999999999999</v>
      </c>
      <c r="I3484" s="29">
        <v>2.0366</v>
      </c>
      <c r="J3484" s="29">
        <v>0.45876</v>
      </c>
      <c r="K3484" s="29">
        <v>6.0626300000000004</v>
      </c>
      <c r="L3484" s="29">
        <v>1017.7113000000001</v>
      </c>
      <c r="M3484" s="29">
        <v>26.236499999999999</v>
      </c>
      <c r="N3484" s="29"/>
      <c r="O3484" s="29"/>
      <c r="P3484" s="29"/>
      <c r="Q3484" s="29"/>
    </row>
    <row r="3485" spans="1:17" x14ac:dyDescent="0.25">
      <c r="A3485" s="29" t="s">
        <v>12</v>
      </c>
      <c r="B3485" s="32">
        <v>43719</v>
      </c>
      <c r="C3485" s="31">
        <v>0.55902777777777779</v>
      </c>
      <c r="D3485" s="29">
        <v>4.7869999999999999</v>
      </c>
      <c r="E3485" s="29">
        <v>4.75</v>
      </c>
      <c r="F3485" s="29">
        <v>21.564</v>
      </c>
      <c r="G3485" s="29">
        <v>3.826365</v>
      </c>
      <c r="H3485" s="37">
        <v>18.148</v>
      </c>
      <c r="I3485" s="29">
        <v>2.0005000000000002</v>
      </c>
      <c r="J3485" s="29">
        <v>0.50778999999999996</v>
      </c>
      <c r="K3485" s="29">
        <v>6.7116699999999998</v>
      </c>
      <c r="L3485" s="29">
        <v>1017.7198</v>
      </c>
      <c r="M3485" s="29">
        <v>26.248200000000001</v>
      </c>
      <c r="N3485" s="29"/>
      <c r="O3485" s="29"/>
      <c r="P3485" s="29"/>
      <c r="Q3485" s="29"/>
    </row>
    <row r="3486" spans="1:17" x14ac:dyDescent="0.25">
      <c r="A3486" t="s">
        <v>13</v>
      </c>
      <c r="B3486" s="32">
        <v>43719</v>
      </c>
      <c r="C3486" s="31">
        <v>0.57291666666666663</v>
      </c>
      <c r="D3486" s="29">
        <v>0.75600000000000001</v>
      </c>
      <c r="E3486" s="29">
        <v>0.75</v>
      </c>
      <c r="F3486" s="29">
        <v>22</v>
      </c>
      <c r="G3486" s="29">
        <v>3.3585959999999999</v>
      </c>
      <c r="H3486" s="37">
        <v>1913.2</v>
      </c>
      <c r="I3486" s="29">
        <v>9.7718000000000007</v>
      </c>
      <c r="J3486" s="29">
        <v>5.8002500000000001</v>
      </c>
      <c r="K3486" s="29">
        <v>75.603149999999999</v>
      </c>
      <c r="L3486" s="29">
        <v>1014.747</v>
      </c>
      <c r="M3486" s="29">
        <v>22.492100000000001</v>
      </c>
      <c r="N3486" s="29"/>
      <c r="O3486" s="29"/>
      <c r="P3486" s="29"/>
      <c r="Q3486" s="29"/>
    </row>
    <row r="3487" spans="1:17" x14ac:dyDescent="0.25">
      <c r="A3487" s="29" t="s">
        <v>13</v>
      </c>
      <c r="B3487" s="32">
        <v>43719</v>
      </c>
      <c r="C3487" s="31">
        <v>0.57291666666666663</v>
      </c>
      <c r="D3487" s="29">
        <v>1.008</v>
      </c>
      <c r="E3487" s="29">
        <v>1</v>
      </c>
      <c r="F3487" s="29">
        <v>22.032599999999999</v>
      </c>
      <c r="G3487" s="29">
        <v>3.5835949999999999</v>
      </c>
      <c r="H3487" s="37">
        <v>1363.8</v>
      </c>
      <c r="I3487" s="29">
        <v>8.9428999999999998</v>
      </c>
      <c r="J3487" s="29">
        <v>5.8118100000000004</v>
      </c>
      <c r="K3487" s="29">
        <v>76.53237</v>
      </c>
      <c r="L3487" s="29">
        <v>1015.9905</v>
      </c>
      <c r="M3487" s="29">
        <v>24.1477</v>
      </c>
      <c r="N3487" s="29"/>
      <c r="O3487" s="29"/>
      <c r="P3487" s="29"/>
      <c r="Q3487" s="29"/>
    </row>
    <row r="3488" spans="1:17" x14ac:dyDescent="0.25">
      <c r="A3488" s="29" t="s">
        <v>13</v>
      </c>
      <c r="B3488" s="32">
        <v>43719</v>
      </c>
      <c r="C3488" s="31">
        <v>0.57291666666666663</v>
      </c>
      <c r="D3488" s="29">
        <v>1.26</v>
      </c>
      <c r="E3488" s="29">
        <v>1.25</v>
      </c>
      <c r="F3488" s="29">
        <v>22.076699999999999</v>
      </c>
      <c r="G3488" s="29">
        <v>3.6414179999999998</v>
      </c>
      <c r="H3488" s="37">
        <v>1131.7</v>
      </c>
      <c r="I3488" s="29">
        <v>9.8000000000000007</v>
      </c>
      <c r="J3488" s="29">
        <v>5.7838599999999998</v>
      </c>
      <c r="K3488" s="29">
        <v>76.40728</v>
      </c>
      <c r="L3488" s="29">
        <v>1016.2874</v>
      </c>
      <c r="M3488" s="29">
        <v>24.554500000000001</v>
      </c>
      <c r="N3488" s="29"/>
      <c r="O3488" s="29"/>
      <c r="P3488" s="29"/>
      <c r="Q3488" s="29"/>
    </row>
    <row r="3489" spans="1:17" x14ac:dyDescent="0.25">
      <c r="A3489" s="29" t="s">
        <v>13</v>
      </c>
      <c r="B3489" s="32">
        <v>43719</v>
      </c>
      <c r="C3489" s="31">
        <v>0.57291666666666663</v>
      </c>
      <c r="D3489" s="29">
        <v>1.512</v>
      </c>
      <c r="E3489" s="29">
        <v>1.5</v>
      </c>
      <c r="F3489" s="29">
        <v>22.083100000000002</v>
      </c>
      <c r="G3489" s="29">
        <v>3.6448969999999998</v>
      </c>
      <c r="H3489" s="37">
        <v>872.85</v>
      </c>
      <c r="I3489" s="29">
        <v>10.029999999999999</v>
      </c>
      <c r="J3489" s="29">
        <v>5.8898000000000001</v>
      </c>
      <c r="K3489" s="29">
        <v>77.825909999999993</v>
      </c>
      <c r="L3489" s="29">
        <v>1016.3037</v>
      </c>
      <c r="M3489" s="29">
        <v>24.576899999999998</v>
      </c>
      <c r="N3489" s="29"/>
      <c r="O3489" s="29"/>
      <c r="P3489" s="29"/>
      <c r="Q3489" s="29"/>
    </row>
    <row r="3490" spans="1:17" x14ac:dyDescent="0.25">
      <c r="A3490" s="29" t="s">
        <v>13</v>
      </c>
      <c r="B3490" s="32">
        <v>43719</v>
      </c>
      <c r="C3490" s="31">
        <v>0.57291666666666663</v>
      </c>
      <c r="D3490" s="29">
        <v>1.764</v>
      </c>
      <c r="E3490" s="29">
        <v>1.75</v>
      </c>
      <c r="F3490" s="29">
        <v>22.116800000000001</v>
      </c>
      <c r="G3490" s="29">
        <v>3.660031</v>
      </c>
      <c r="H3490" s="37">
        <v>683.46</v>
      </c>
      <c r="I3490" s="29">
        <v>10.067500000000001</v>
      </c>
      <c r="J3490" s="29">
        <v>5.9582100000000002</v>
      </c>
      <c r="K3490" s="29">
        <v>78.821179999999998</v>
      </c>
      <c r="L3490" s="29">
        <v>1016.3668</v>
      </c>
      <c r="M3490" s="29">
        <v>24.6708</v>
      </c>
      <c r="N3490" s="29"/>
      <c r="O3490" s="29"/>
      <c r="P3490" s="29"/>
      <c r="Q3490" s="29"/>
    </row>
    <row r="3491" spans="1:17" x14ac:dyDescent="0.25">
      <c r="A3491" s="29" t="s">
        <v>13</v>
      </c>
      <c r="B3491" s="32">
        <v>43719</v>
      </c>
      <c r="C3491" s="31">
        <v>0.57291666666666663</v>
      </c>
      <c r="D3491" s="29">
        <v>2.016</v>
      </c>
      <c r="E3491" s="29">
        <v>2</v>
      </c>
      <c r="F3491" s="29">
        <v>22.148800000000001</v>
      </c>
      <c r="G3491" s="29">
        <v>3.6745939999999999</v>
      </c>
      <c r="H3491" s="37">
        <v>544.84</v>
      </c>
      <c r="I3491" s="29">
        <v>10.2179</v>
      </c>
      <c r="J3491" s="29">
        <v>5.9980900000000004</v>
      </c>
      <c r="K3491" s="29">
        <v>79.436790000000002</v>
      </c>
      <c r="L3491" s="29">
        <v>1016.4278</v>
      </c>
      <c r="M3491" s="29">
        <v>24.761399999999998</v>
      </c>
      <c r="N3491" s="29"/>
      <c r="O3491" s="29"/>
      <c r="P3491" s="29"/>
      <c r="Q3491" s="29"/>
    </row>
    <row r="3492" spans="1:17" x14ac:dyDescent="0.25">
      <c r="A3492" s="29" t="s">
        <v>13</v>
      </c>
      <c r="B3492" s="32">
        <v>43719</v>
      </c>
      <c r="C3492" s="31">
        <v>0.57291666666666663</v>
      </c>
      <c r="D3492" s="29">
        <v>2.2679999999999998</v>
      </c>
      <c r="E3492" s="29">
        <v>2.25</v>
      </c>
      <c r="F3492" s="29">
        <v>22.162199999999999</v>
      </c>
      <c r="G3492" s="29">
        <v>3.6867350000000001</v>
      </c>
      <c r="H3492" s="37">
        <v>420.25</v>
      </c>
      <c r="I3492" s="29">
        <v>10.401999999999999</v>
      </c>
      <c r="J3492" s="29">
        <v>5.9631499999999997</v>
      </c>
      <c r="K3492" s="29">
        <v>79.031149999999997</v>
      </c>
      <c r="L3492" s="29">
        <v>1016.4881</v>
      </c>
      <c r="M3492" s="29">
        <v>24.8443</v>
      </c>
      <c r="N3492" s="29"/>
      <c r="O3492" s="29"/>
      <c r="P3492" s="29"/>
      <c r="Q3492" s="29"/>
    </row>
    <row r="3493" spans="1:17" x14ac:dyDescent="0.25">
      <c r="A3493" s="29" t="s">
        <v>13</v>
      </c>
      <c r="B3493" s="32">
        <v>43719</v>
      </c>
      <c r="C3493" s="31">
        <v>0.57291666666666663</v>
      </c>
      <c r="D3493" s="29">
        <v>2.52</v>
      </c>
      <c r="E3493" s="29">
        <v>2.5</v>
      </c>
      <c r="F3493" s="29">
        <v>22.154499999999999</v>
      </c>
      <c r="G3493" s="29">
        <v>3.71692</v>
      </c>
      <c r="H3493" s="37">
        <v>321.47000000000003</v>
      </c>
      <c r="I3493" s="29">
        <v>10.6046</v>
      </c>
      <c r="J3493" s="29">
        <v>5.7223300000000004</v>
      </c>
      <c r="K3493" s="29">
        <v>75.930189999999996</v>
      </c>
      <c r="L3493" s="29">
        <v>1016.665</v>
      </c>
      <c r="M3493" s="29">
        <v>25.074300000000001</v>
      </c>
      <c r="N3493" s="29"/>
      <c r="O3493" s="29"/>
      <c r="P3493" s="29"/>
      <c r="Q3493" s="29"/>
    </row>
    <row r="3494" spans="1:17" x14ac:dyDescent="0.25">
      <c r="A3494" s="29" t="s">
        <v>13</v>
      </c>
      <c r="B3494" s="32">
        <v>43719</v>
      </c>
      <c r="C3494" s="31">
        <v>0.57291666666666663</v>
      </c>
      <c r="D3494" s="29">
        <v>2.7719999999999998</v>
      </c>
      <c r="E3494" s="29">
        <v>2.75</v>
      </c>
      <c r="F3494" s="29">
        <v>22.137</v>
      </c>
      <c r="G3494" s="29">
        <v>3.741555</v>
      </c>
      <c r="H3494" s="37">
        <v>252.62</v>
      </c>
      <c r="I3494" s="29">
        <v>10.947900000000001</v>
      </c>
      <c r="J3494" s="29">
        <v>5.3262200000000002</v>
      </c>
      <c r="K3494" s="29">
        <v>70.73142</v>
      </c>
      <c r="L3494" s="29">
        <v>1016.8176999999999</v>
      </c>
      <c r="M3494" s="29">
        <v>25.268599999999999</v>
      </c>
      <c r="N3494" s="29"/>
      <c r="O3494" s="29"/>
      <c r="P3494" s="29"/>
      <c r="Q3494" s="29"/>
    </row>
    <row r="3495" spans="1:17" x14ac:dyDescent="0.25">
      <c r="A3495" s="29" t="s">
        <v>13</v>
      </c>
      <c r="B3495" s="32">
        <v>43719</v>
      </c>
      <c r="C3495" s="31">
        <v>0.57291666666666663</v>
      </c>
      <c r="D3495" s="29">
        <v>3.0230000000000001</v>
      </c>
      <c r="E3495" s="29">
        <v>3</v>
      </c>
      <c r="F3495" s="29">
        <v>22.2437</v>
      </c>
      <c r="G3495" s="29">
        <v>3.774454</v>
      </c>
      <c r="H3495" s="37">
        <v>199.37</v>
      </c>
      <c r="I3495" s="29">
        <v>10.373100000000001</v>
      </c>
      <c r="J3495" s="29">
        <v>5.1026100000000003</v>
      </c>
      <c r="K3495" s="29">
        <v>67.965469999999996</v>
      </c>
      <c r="L3495" s="29">
        <v>1016.9294</v>
      </c>
      <c r="M3495" s="29">
        <v>25.4527</v>
      </c>
      <c r="N3495" s="29"/>
      <c r="O3495" s="29"/>
      <c r="P3495" s="29"/>
      <c r="Q3495" s="29"/>
    </row>
    <row r="3496" spans="1:17" x14ac:dyDescent="0.25">
      <c r="A3496" s="29" t="s">
        <v>13</v>
      </c>
      <c r="B3496" s="32">
        <v>43719</v>
      </c>
      <c r="C3496" s="31">
        <v>0.57291666666666663</v>
      </c>
      <c r="D3496" s="29">
        <v>3.2759999999999998</v>
      </c>
      <c r="E3496" s="29">
        <v>3.25</v>
      </c>
      <c r="F3496" s="29">
        <v>22.2072</v>
      </c>
      <c r="G3496" s="29">
        <v>3.8075410000000001</v>
      </c>
      <c r="H3496" s="37">
        <v>156.38999999999999</v>
      </c>
      <c r="I3496" s="29">
        <v>8.7266999999999992</v>
      </c>
      <c r="J3496" s="29">
        <v>5.0788900000000003</v>
      </c>
      <c r="K3496" s="29">
        <v>67.711290000000005</v>
      </c>
      <c r="L3496" s="29">
        <v>1017.1437</v>
      </c>
      <c r="M3496" s="29">
        <v>25.721900000000002</v>
      </c>
      <c r="N3496" s="29"/>
      <c r="O3496" s="29"/>
      <c r="P3496" s="29"/>
      <c r="Q3496" s="29"/>
    </row>
    <row r="3497" spans="1:17" x14ac:dyDescent="0.25">
      <c r="A3497" s="29" t="s">
        <v>13</v>
      </c>
      <c r="B3497" s="32">
        <v>43719</v>
      </c>
      <c r="C3497" s="31">
        <v>0.57291666666666663</v>
      </c>
      <c r="D3497" s="29">
        <v>3.5270000000000001</v>
      </c>
      <c r="E3497" s="29">
        <v>3.5</v>
      </c>
      <c r="F3497" s="29">
        <v>22.102699999999999</v>
      </c>
      <c r="G3497" s="29">
        <v>3.8232900000000001</v>
      </c>
      <c r="H3497" s="37">
        <v>123.72</v>
      </c>
      <c r="I3497" s="29">
        <v>7.7968999999999999</v>
      </c>
      <c r="J3497" s="29">
        <v>5.0884200000000002</v>
      </c>
      <c r="K3497" s="29">
        <v>67.781049999999993</v>
      </c>
      <c r="L3497" s="29">
        <v>1017.3089</v>
      </c>
      <c r="M3497" s="29">
        <v>25.901800000000001</v>
      </c>
      <c r="N3497" s="29"/>
      <c r="O3497" s="29"/>
      <c r="P3497" s="29"/>
      <c r="Q3497" s="29"/>
    </row>
    <row r="3498" spans="1:17" x14ac:dyDescent="0.25">
      <c r="A3498" s="29" t="s">
        <v>13</v>
      </c>
      <c r="B3498" s="32">
        <v>43719</v>
      </c>
      <c r="C3498" s="31">
        <v>0.57291666666666663</v>
      </c>
      <c r="D3498" s="29">
        <v>3.7789999999999999</v>
      </c>
      <c r="E3498" s="29">
        <v>3.75</v>
      </c>
      <c r="F3498" s="29">
        <v>22.1022</v>
      </c>
      <c r="G3498" s="29">
        <v>3.8447529999999999</v>
      </c>
      <c r="H3498" s="37">
        <v>99.088999999999999</v>
      </c>
      <c r="I3498" s="29">
        <v>6.9047999999999998</v>
      </c>
      <c r="J3498" s="29">
        <v>5.0610200000000001</v>
      </c>
      <c r="K3498" s="29">
        <v>67.478909999999999</v>
      </c>
      <c r="L3498" s="29">
        <v>1017.4324</v>
      </c>
      <c r="M3498" s="29">
        <v>26.063400000000001</v>
      </c>
      <c r="N3498" s="29"/>
      <c r="O3498" s="29"/>
      <c r="P3498" s="29"/>
      <c r="Q3498" s="29"/>
    </row>
    <row r="3499" spans="1:17" x14ac:dyDescent="0.25">
      <c r="A3499" s="29" t="s">
        <v>13</v>
      </c>
      <c r="B3499" s="32">
        <v>43719</v>
      </c>
      <c r="C3499" s="31">
        <v>0.57291666666666663</v>
      </c>
      <c r="D3499" s="29">
        <v>4.0309999999999997</v>
      </c>
      <c r="E3499" s="29">
        <v>4</v>
      </c>
      <c r="F3499" s="29">
        <v>22.0334</v>
      </c>
      <c r="G3499" s="29">
        <v>3.8426849999999999</v>
      </c>
      <c r="H3499" s="37">
        <v>78.906999999999996</v>
      </c>
      <c r="I3499" s="29">
        <v>6.5446999999999997</v>
      </c>
      <c r="J3499" s="29">
        <v>5.0560400000000003</v>
      </c>
      <c r="K3499" s="29">
        <v>67.3386</v>
      </c>
      <c r="L3499" s="29">
        <v>1017.4713</v>
      </c>
      <c r="M3499" s="29">
        <v>26.088999999999999</v>
      </c>
      <c r="N3499" s="29"/>
      <c r="O3499" s="29"/>
      <c r="P3499" s="29"/>
      <c r="Q3499" s="29"/>
    </row>
    <row r="3500" spans="1:17" x14ac:dyDescent="0.25">
      <c r="A3500" s="29" t="s">
        <v>13</v>
      </c>
      <c r="B3500" s="32">
        <v>43719</v>
      </c>
      <c r="C3500" s="31">
        <v>0.57291666666666663</v>
      </c>
      <c r="D3500" s="29">
        <v>4.2830000000000004</v>
      </c>
      <c r="E3500" s="29">
        <v>4.25</v>
      </c>
      <c r="F3500" s="29">
        <v>21.974699999999999</v>
      </c>
      <c r="G3500" s="29">
        <v>3.851486</v>
      </c>
      <c r="H3500" s="37">
        <v>64.698999999999998</v>
      </c>
      <c r="I3500" s="29">
        <v>6.1212</v>
      </c>
      <c r="J3500" s="29">
        <v>5.0761500000000002</v>
      </c>
      <c r="K3500" s="29">
        <v>67.574359999999999</v>
      </c>
      <c r="L3500" s="29">
        <v>1017.5649</v>
      </c>
      <c r="M3500" s="29">
        <v>26.1905</v>
      </c>
      <c r="N3500" s="29"/>
      <c r="O3500" s="29"/>
      <c r="P3500" s="29"/>
      <c r="Q3500" s="29"/>
    </row>
    <row r="3501" spans="1:17" x14ac:dyDescent="0.25">
      <c r="A3501" s="29" t="s">
        <v>13</v>
      </c>
      <c r="B3501" s="32">
        <v>43719</v>
      </c>
      <c r="C3501" s="31">
        <v>0.57291666666666663</v>
      </c>
      <c r="D3501" s="29">
        <v>4.5350000000000001</v>
      </c>
      <c r="E3501" s="29">
        <v>4.5</v>
      </c>
      <c r="F3501" s="29">
        <v>21.945399999999999</v>
      </c>
      <c r="G3501" s="29">
        <v>3.8646630000000002</v>
      </c>
      <c r="H3501" s="37">
        <v>52.677999999999997</v>
      </c>
      <c r="I3501" s="29">
        <v>5.8122999999999996</v>
      </c>
      <c r="J3501" s="29">
        <v>5.18147</v>
      </c>
      <c r="K3501" s="29">
        <v>68.986819999999994</v>
      </c>
      <c r="L3501" s="29">
        <v>1017.6625</v>
      </c>
      <c r="M3501" s="29">
        <v>26.307700000000001</v>
      </c>
      <c r="N3501" s="29"/>
      <c r="O3501" s="29"/>
      <c r="P3501" s="29"/>
      <c r="Q3501" s="29"/>
    </row>
    <row r="3502" spans="1:17" x14ac:dyDescent="0.25">
      <c r="A3502" s="29" t="s">
        <v>13</v>
      </c>
      <c r="B3502" s="32">
        <v>43719</v>
      </c>
      <c r="C3502" s="31">
        <v>0.57291666666666663</v>
      </c>
      <c r="D3502" s="29">
        <v>4.7869999999999999</v>
      </c>
      <c r="E3502" s="29">
        <v>4.75</v>
      </c>
      <c r="F3502" s="29">
        <v>21.930599999999998</v>
      </c>
      <c r="G3502" s="29">
        <v>3.886212</v>
      </c>
      <c r="H3502" s="37">
        <v>43.561999999999998</v>
      </c>
      <c r="I3502" s="29">
        <v>5.6536999999999997</v>
      </c>
      <c r="J3502" s="29">
        <v>5.2526099999999998</v>
      </c>
      <c r="K3502" s="29">
        <v>69.985339999999994</v>
      </c>
      <c r="L3502" s="29">
        <v>1017.7976</v>
      </c>
      <c r="M3502" s="29">
        <v>26.479500000000002</v>
      </c>
      <c r="N3502" s="29"/>
      <c r="O3502" s="29"/>
      <c r="P3502" s="29"/>
      <c r="Q3502" s="29"/>
    </row>
    <row r="3503" spans="1:17" x14ac:dyDescent="0.25">
      <c r="A3503" s="29" t="s">
        <v>13</v>
      </c>
      <c r="B3503" s="32">
        <v>43719</v>
      </c>
      <c r="C3503" s="31">
        <v>0.57291666666666663</v>
      </c>
      <c r="D3503" s="29">
        <v>5.0389999999999997</v>
      </c>
      <c r="E3503" s="29">
        <v>5</v>
      </c>
      <c r="F3503" s="29">
        <v>21.805</v>
      </c>
      <c r="G3503" s="29">
        <v>3.9220830000000002</v>
      </c>
      <c r="H3503" s="37">
        <v>35.703000000000003</v>
      </c>
      <c r="I3503" s="29">
        <v>5.8563000000000001</v>
      </c>
      <c r="J3503" s="29">
        <v>5.0987600000000004</v>
      </c>
      <c r="K3503" s="29">
        <v>67.918790000000001</v>
      </c>
      <c r="L3503" s="29">
        <v>1018.0964</v>
      </c>
      <c r="M3503" s="29">
        <v>26.828600000000002</v>
      </c>
      <c r="N3503" s="29"/>
      <c r="O3503" s="29"/>
      <c r="P3503" s="29"/>
      <c r="Q3503" s="29"/>
    </row>
    <row r="3504" spans="1:17" x14ac:dyDescent="0.25">
      <c r="A3504" s="29" t="s">
        <v>13</v>
      </c>
      <c r="B3504" s="32">
        <v>43719</v>
      </c>
      <c r="C3504" s="31">
        <v>0.57291666666666663</v>
      </c>
      <c r="D3504" s="29">
        <v>5.2910000000000004</v>
      </c>
      <c r="E3504" s="29">
        <v>5.25</v>
      </c>
      <c r="F3504" s="29">
        <v>21.672499999999999</v>
      </c>
      <c r="G3504" s="29">
        <v>3.9505690000000002</v>
      </c>
      <c r="H3504" s="37">
        <v>29.677</v>
      </c>
      <c r="I3504" s="29">
        <v>5.9459</v>
      </c>
      <c r="J3504" s="29">
        <v>4.9077299999999999</v>
      </c>
      <c r="K3504" s="29">
        <v>65.330939999999998</v>
      </c>
      <c r="L3504" s="29">
        <v>1018.3594000000001</v>
      </c>
      <c r="M3504" s="29">
        <v>27.1279</v>
      </c>
      <c r="N3504" s="29"/>
      <c r="O3504" s="29"/>
      <c r="P3504" s="29"/>
      <c r="Q3504" s="29"/>
    </row>
    <row r="3505" spans="1:17" x14ac:dyDescent="0.25">
      <c r="A3505" s="29" t="s">
        <v>13</v>
      </c>
      <c r="B3505" s="32">
        <v>43719</v>
      </c>
      <c r="C3505" s="31">
        <v>0.57291666666666663</v>
      </c>
      <c r="D3505" s="29">
        <v>5.5430000000000001</v>
      </c>
      <c r="E3505" s="29">
        <v>5.5</v>
      </c>
      <c r="F3505" s="29">
        <v>21.566700000000001</v>
      </c>
      <c r="G3505" s="29">
        <v>3.9720439999999999</v>
      </c>
      <c r="H3505" s="37">
        <v>24.972000000000001</v>
      </c>
      <c r="I3505" s="29">
        <v>5.3438999999999997</v>
      </c>
      <c r="J3505" s="29">
        <v>4.6132900000000001</v>
      </c>
      <c r="K3505" s="29">
        <v>61.375900000000001</v>
      </c>
      <c r="L3505" s="29">
        <v>1018.5634</v>
      </c>
      <c r="M3505" s="29">
        <v>27.358699999999999</v>
      </c>
      <c r="N3505" s="29"/>
      <c r="O3505" s="29"/>
      <c r="P3505" s="29"/>
      <c r="Q3505" s="29"/>
    </row>
    <row r="3506" spans="1:17" x14ac:dyDescent="0.25">
      <c r="A3506" s="29" t="s">
        <v>13</v>
      </c>
      <c r="B3506" s="32">
        <v>43719</v>
      </c>
      <c r="C3506" s="31">
        <v>0.57291666666666663</v>
      </c>
      <c r="D3506" s="29">
        <v>5.7949999999999999</v>
      </c>
      <c r="E3506" s="29">
        <v>5.75</v>
      </c>
      <c r="F3506" s="29">
        <v>21.0931</v>
      </c>
      <c r="G3506" s="29">
        <v>4.1244120000000004</v>
      </c>
      <c r="H3506" s="37">
        <v>21.08</v>
      </c>
      <c r="I3506" s="29">
        <v>4.6988000000000003</v>
      </c>
      <c r="J3506" s="29">
        <v>4.4921600000000002</v>
      </c>
      <c r="K3506" s="29">
        <v>59.76925</v>
      </c>
      <c r="L3506" s="29">
        <v>1019.8194999999999</v>
      </c>
      <c r="M3506" s="29">
        <v>28.848700000000001</v>
      </c>
      <c r="N3506" s="29"/>
      <c r="O3506" s="29"/>
      <c r="P3506" s="29"/>
      <c r="Q3506" s="29"/>
    </row>
    <row r="3507" spans="1:17" x14ac:dyDescent="0.25">
      <c r="A3507" s="29" t="s">
        <v>13</v>
      </c>
      <c r="B3507" s="32">
        <v>43719</v>
      </c>
      <c r="C3507" s="31">
        <v>0.57291666666666663</v>
      </c>
      <c r="D3507" s="29">
        <v>6.0469999999999997</v>
      </c>
      <c r="E3507" s="29">
        <v>6</v>
      </c>
      <c r="F3507" s="29">
        <v>20.6067</v>
      </c>
      <c r="G3507" s="29">
        <v>4.2648669999999997</v>
      </c>
      <c r="H3507" s="37">
        <v>16.989999999999998</v>
      </c>
      <c r="I3507" s="29">
        <v>1.8599000000000001</v>
      </c>
      <c r="J3507" s="29">
        <v>4.4636500000000003</v>
      </c>
      <c r="K3507" s="29">
        <v>59.35859</v>
      </c>
      <c r="L3507" s="29">
        <v>1021.0309</v>
      </c>
      <c r="M3507" s="29">
        <v>30.274799999999999</v>
      </c>
      <c r="N3507" s="29"/>
      <c r="O3507" s="29"/>
      <c r="P3507" s="29"/>
      <c r="Q3507" s="29"/>
    </row>
    <row r="3508" spans="1:17" x14ac:dyDescent="0.25">
      <c r="A3508" t="s">
        <v>11</v>
      </c>
      <c r="B3508" s="32">
        <v>43719</v>
      </c>
      <c r="C3508" s="31">
        <v>0.60416666666666663</v>
      </c>
      <c r="D3508" s="35">
        <v>0.75600000000000001</v>
      </c>
      <c r="E3508" s="35">
        <v>0.75</v>
      </c>
      <c r="F3508" s="35">
        <v>22.232800000000001</v>
      </c>
      <c r="G3508" s="35">
        <v>3.7546080000000002</v>
      </c>
      <c r="H3508" s="38">
        <v>320.14</v>
      </c>
      <c r="I3508" s="35">
        <v>5.9535</v>
      </c>
      <c r="J3508" s="35">
        <v>7.2808999999999999</v>
      </c>
      <c r="K3508" s="35">
        <v>96.882369999999995</v>
      </c>
      <c r="L3508" s="35">
        <v>1016.8141000000001</v>
      </c>
      <c r="M3508" s="35">
        <v>25.3096</v>
      </c>
      <c r="N3508" s="35"/>
      <c r="O3508" s="35"/>
      <c r="P3508" s="35"/>
      <c r="Q3508" s="35"/>
    </row>
    <row r="3509" spans="1:17" x14ac:dyDescent="0.25">
      <c r="A3509" s="29" t="s">
        <v>11</v>
      </c>
      <c r="B3509" s="32">
        <v>43719</v>
      </c>
      <c r="C3509" s="31">
        <v>0.60416666666666663</v>
      </c>
      <c r="D3509" s="29">
        <v>1.008</v>
      </c>
      <c r="E3509" s="29">
        <v>1</v>
      </c>
      <c r="F3509" s="29">
        <v>22.215499999999999</v>
      </c>
      <c r="G3509" s="29">
        <v>3.9307059999999998</v>
      </c>
      <c r="H3509" s="37">
        <v>219.88</v>
      </c>
      <c r="I3509" s="30">
        <v>6.3277000000000001</v>
      </c>
      <c r="J3509" s="29">
        <v>7.2073700000000001</v>
      </c>
      <c r="K3509" s="29">
        <v>96.618719999999996</v>
      </c>
      <c r="L3509" s="29">
        <v>1017.8278</v>
      </c>
      <c r="M3509" s="29">
        <v>26.642600000000002</v>
      </c>
      <c r="N3509" s="29"/>
      <c r="O3509" s="29"/>
      <c r="P3509" s="29"/>
      <c r="Q3509" s="29"/>
    </row>
    <row r="3510" spans="1:17" x14ac:dyDescent="0.25">
      <c r="A3510" s="29" t="s">
        <v>11</v>
      </c>
      <c r="B3510" s="32">
        <v>43719</v>
      </c>
      <c r="C3510" s="31">
        <v>0.60416666666666663</v>
      </c>
      <c r="D3510" s="29">
        <v>1.26</v>
      </c>
      <c r="E3510" s="29">
        <v>1.25</v>
      </c>
      <c r="F3510" s="29">
        <v>22.101900000000001</v>
      </c>
      <c r="G3510" s="29">
        <v>3.9678789999999999</v>
      </c>
      <c r="H3510" s="37">
        <v>168.31</v>
      </c>
      <c r="I3510" s="30">
        <v>6.2591000000000001</v>
      </c>
      <c r="J3510" s="29">
        <v>7.2713400000000004</v>
      </c>
      <c r="K3510" s="29">
        <v>97.474580000000003</v>
      </c>
      <c r="L3510" s="29">
        <v>1018.1245</v>
      </c>
      <c r="M3510" s="29">
        <v>26.992899999999999</v>
      </c>
      <c r="N3510" s="29"/>
      <c r="O3510" s="29"/>
      <c r="P3510" s="29"/>
      <c r="Q3510" s="29"/>
    </row>
    <row r="3511" spans="1:17" x14ac:dyDescent="0.25">
      <c r="A3511" s="29" t="s">
        <v>11</v>
      </c>
      <c r="B3511" s="32">
        <v>43719</v>
      </c>
      <c r="C3511" s="31">
        <v>0.60416666666666663</v>
      </c>
      <c r="D3511" s="29">
        <v>1.512</v>
      </c>
      <c r="E3511" s="29">
        <v>1.5</v>
      </c>
      <c r="F3511" s="29">
        <v>22.027000000000001</v>
      </c>
      <c r="G3511" s="29">
        <v>3.9851749999999999</v>
      </c>
      <c r="H3511" s="37">
        <v>135.03</v>
      </c>
      <c r="I3511" s="30">
        <v>6.4321000000000002</v>
      </c>
      <c r="J3511" s="29">
        <v>7.2226800000000004</v>
      </c>
      <c r="K3511" s="29">
        <v>96.7911</v>
      </c>
      <c r="L3511" s="29">
        <v>1018.2800999999999</v>
      </c>
      <c r="M3511" s="29">
        <v>27.170300000000001</v>
      </c>
      <c r="N3511" s="29"/>
      <c r="O3511" s="29"/>
      <c r="P3511" s="29"/>
      <c r="Q3511" s="29"/>
    </row>
    <row r="3512" spans="1:17" x14ac:dyDescent="0.25">
      <c r="A3512" s="29" t="s">
        <v>11</v>
      </c>
      <c r="B3512" s="32">
        <v>43719</v>
      </c>
      <c r="C3512" s="31">
        <v>0.60416666666666663</v>
      </c>
      <c r="D3512" s="29">
        <v>1.764</v>
      </c>
      <c r="E3512" s="29">
        <v>1.75</v>
      </c>
      <c r="F3512" s="29">
        <v>22.030100000000001</v>
      </c>
      <c r="G3512" s="29">
        <v>4.0037710000000004</v>
      </c>
      <c r="H3512" s="37">
        <v>115.56</v>
      </c>
      <c r="I3512" s="30">
        <v>6.7798999999999996</v>
      </c>
      <c r="J3512" s="29">
        <v>7.2976799999999997</v>
      </c>
      <c r="K3512" s="29">
        <v>97.881069999999994</v>
      </c>
      <c r="L3512" s="29">
        <v>1018.3855</v>
      </c>
      <c r="M3512" s="29">
        <v>27.3093</v>
      </c>
      <c r="N3512" s="29"/>
      <c r="O3512" s="29"/>
      <c r="P3512" s="29"/>
      <c r="Q3512" s="29"/>
    </row>
    <row r="3513" spans="1:17" x14ac:dyDescent="0.25">
      <c r="A3513" s="29" t="s">
        <v>11</v>
      </c>
      <c r="B3513" s="32">
        <v>43719</v>
      </c>
      <c r="C3513" s="31">
        <v>0.60416666666666663</v>
      </c>
      <c r="D3513" s="29">
        <v>2.016</v>
      </c>
      <c r="E3513" s="29">
        <v>2</v>
      </c>
      <c r="F3513" s="29">
        <v>22.071400000000001</v>
      </c>
      <c r="G3513" s="29">
        <v>4.027641</v>
      </c>
      <c r="H3513" s="37">
        <v>101.51</v>
      </c>
      <c r="I3513" s="30">
        <v>6.6711</v>
      </c>
      <c r="J3513" s="29">
        <v>7.3996599999999999</v>
      </c>
      <c r="K3513" s="29">
        <v>99.412719999999993</v>
      </c>
      <c r="L3513" s="29">
        <v>1018.4927</v>
      </c>
      <c r="M3513" s="29">
        <v>27.464200000000002</v>
      </c>
      <c r="N3513" s="29"/>
      <c r="O3513" s="29"/>
      <c r="P3513" s="29"/>
      <c r="Q3513" s="29"/>
    </row>
    <row r="3514" spans="1:17" x14ac:dyDescent="0.25">
      <c r="A3514" s="29" t="s">
        <v>11</v>
      </c>
      <c r="B3514" s="32">
        <v>43719</v>
      </c>
      <c r="C3514" s="31">
        <v>0.60416666666666663</v>
      </c>
      <c r="D3514" s="29">
        <v>2.2679999999999998</v>
      </c>
      <c r="E3514" s="29">
        <v>2.25</v>
      </c>
      <c r="F3514" s="29">
        <v>22.074000000000002</v>
      </c>
      <c r="G3514" s="29">
        <v>4.0483440000000002</v>
      </c>
      <c r="H3514" s="37">
        <v>89.86</v>
      </c>
      <c r="I3514" s="30">
        <v>7.1265000000000001</v>
      </c>
      <c r="J3514" s="29">
        <v>7.5096999999999996</v>
      </c>
      <c r="K3514" s="29">
        <v>100.98694999999999</v>
      </c>
      <c r="L3514" s="29">
        <v>1018.6106</v>
      </c>
      <c r="M3514" s="29">
        <v>27.619499999999999</v>
      </c>
      <c r="N3514" s="29"/>
      <c r="O3514" s="29"/>
      <c r="P3514" s="29"/>
      <c r="Q3514" s="29"/>
    </row>
    <row r="3515" spans="1:17" x14ac:dyDescent="0.25">
      <c r="A3515" s="29" t="s">
        <v>11</v>
      </c>
      <c r="B3515" s="32">
        <v>43719</v>
      </c>
      <c r="C3515" s="31">
        <v>0.60416666666666663</v>
      </c>
      <c r="D3515" s="29">
        <v>2.5190000000000001</v>
      </c>
      <c r="E3515" s="29">
        <v>2.5</v>
      </c>
      <c r="F3515" s="29">
        <v>21.9651</v>
      </c>
      <c r="G3515" s="29">
        <v>4.0657430000000003</v>
      </c>
      <c r="H3515" s="37">
        <v>80.09</v>
      </c>
      <c r="I3515" s="30">
        <v>7.8700999999999999</v>
      </c>
      <c r="J3515" s="29">
        <v>7.5187999999999997</v>
      </c>
      <c r="K3515" s="29">
        <v>101.02898</v>
      </c>
      <c r="L3515" s="29">
        <v>1018.7936999999999</v>
      </c>
      <c r="M3515" s="29">
        <v>27.821100000000001</v>
      </c>
      <c r="N3515" s="29"/>
      <c r="O3515" s="29"/>
      <c r="P3515" s="29"/>
      <c r="Q3515" s="29"/>
    </row>
    <row r="3516" spans="1:17" x14ac:dyDescent="0.25">
      <c r="A3516" s="29" t="s">
        <v>11</v>
      </c>
      <c r="B3516" s="32">
        <v>43719</v>
      </c>
      <c r="C3516" s="31">
        <v>0.60416666666666663</v>
      </c>
      <c r="D3516" s="29">
        <v>2.7709999999999999</v>
      </c>
      <c r="E3516" s="29">
        <v>2.75</v>
      </c>
      <c r="F3516" s="29">
        <v>21.904499999999999</v>
      </c>
      <c r="G3516" s="29">
        <v>4.0698280000000002</v>
      </c>
      <c r="H3516" s="37">
        <v>71.284999999999997</v>
      </c>
      <c r="I3516" s="30">
        <v>7.0907999999999998</v>
      </c>
      <c r="J3516" s="29">
        <v>7.5004499999999998</v>
      </c>
      <c r="K3516" s="29">
        <v>100.71294</v>
      </c>
      <c r="L3516" s="29">
        <v>1018.8641</v>
      </c>
      <c r="M3516" s="29">
        <v>27.890999999999998</v>
      </c>
      <c r="N3516" s="29"/>
      <c r="O3516" s="29"/>
      <c r="P3516" s="29"/>
      <c r="Q3516" s="29"/>
    </row>
    <row r="3517" spans="1:17" x14ac:dyDescent="0.25">
      <c r="A3517" s="29" t="s">
        <v>11</v>
      </c>
      <c r="B3517" s="32">
        <v>43719</v>
      </c>
      <c r="C3517" s="31">
        <v>0.60416666666666663</v>
      </c>
      <c r="D3517" s="29">
        <v>3.0230000000000001</v>
      </c>
      <c r="E3517" s="29">
        <v>3</v>
      </c>
      <c r="F3517" s="29">
        <v>21.880400000000002</v>
      </c>
      <c r="G3517" s="29">
        <v>4.0702090000000002</v>
      </c>
      <c r="H3517" s="37">
        <v>60.396999999999998</v>
      </c>
      <c r="I3517" s="30">
        <v>6.1912000000000003</v>
      </c>
      <c r="J3517" s="29">
        <v>7.5144500000000001</v>
      </c>
      <c r="K3517" s="29">
        <v>100.86787</v>
      </c>
      <c r="L3517" s="29">
        <v>1018.8855</v>
      </c>
      <c r="M3517" s="29">
        <v>27.909300000000002</v>
      </c>
      <c r="N3517" s="29"/>
      <c r="O3517" s="29"/>
      <c r="P3517" s="29"/>
      <c r="Q3517" s="29"/>
    </row>
    <row r="3518" spans="1:17" x14ac:dyDescent="0.25">
      <c r="A3518" t="s">
        <v>14</v>
      </c>
      <c r="B3518" s="32">
        <v>43719</v>
      </c>
      <c r="C3518" s="31">
        <v>0.61458333333333337</v>
      </c>
      <c r="D3518" s="29">
        <v>0.75600000000000001</v>
      </c>
      <c r="E3518" s="29">
        <v>0.75</v>
      </c>
      <c r="F3518" s="29">
        <v>22.173100000000002</v>
      </c>
      <c r="G3518" s="29">
        <v>3.9755560000000001</v>
      </c>
      <c r="H3518" s="37">
        <v>1587.5</v>
      </c>
      <c r="I3518" s="29">
        <v>13.3782</v>
      </c>
      <c r="J3518" s="29">
        <v>8.7950499999999998</v>
      </c>
      <c r="K3518" s="29">
        <v>118.06187</v>
      </c>
      <c r="L3518" s="29">
        <v>1018.1137</v>
      </c>
      <c r="M3518" s="29">
        <v>27.006900000000002</v>
      </c>
      <c r="N3518" s="29"/>
      <c r="O3518" s="29"/>
      <c r="P3518" s="29"/>
      <c r="Q3518" s="29"/>
    </row>
    <row r="3519" spans="1:17" x14ac:dyDescent="0.25">
      <c r="A3519" s="29" t="s">
        <v>14</v>
      </c>
      <c r="B3519" s="32">
        <v>43719</v>
      </c>
      <c r="C3519" s="31">
        <v>0.61458333333333337</v>
      </c>
      <c r="D3519" s="29">
        <v>1.008</v>
      </c>
      <c r="E3519" s="29">
        <v>1</v>
      </c>
      <c r="F3519" s="29">
        <v>22.1722</v>
      </c>
      <c r="G3519" s="29">
        <v>3.975447</v>
      </c>
      <c r="H3519" s="37">
        <v>1178.3</v>
      </c>
      <c r="I3519" s="29">
        <v>11.0792</v>
      </c>
      <c r="J3519" s="29">
        <v>8.8182700000000001</v>
      </c>
      <c r="K3519" s="29">
        <v>118.37133</v>
      </c>
      <c r="L3519" s="29">
        <v>1018.1147999999999</v>
      </c>
      <c r="M3519" s="29">
        <v>27.006499999999999</v>
      </c>
      <c r="N3519" s="29"/>
      <c r="O3519" s="29"/>
      <c r="P3519" s="29"/>
      <c r="Q3519" s="29"/>
    </row>
    <row r="3520" spans="1:17" x14ac:dyDescent="0.25">
      <c r="A3520" s="29" t="s">
        <v>14</v>
      </c>
      <c r="B3520" s="32">
        <v>43719</v>
      </c>
      <c r="C3520" s="31">
        <v>0.61458333333333337</v>
      </c>
      <c r="D3520" s="29">
        <v>1.26</v>
      </c>
      <c r="E3520" s="29">
        <v>1.25</v>
      </c>
      <c r="F3520" s="29">
        <v>22.163799999999998</v>
      </c>
      <c r="G3520" s="29">
        <v>3.9746579999999998</v>
      </c>
      <c r="H3520" s="37">
        <v>925.51</v>
      </c>
      <c r="I3520" s="29">
        <v>11.2189</v>
      </c>
      <c r="J3520" s="29">
        <v>8.8105499999999992</v>
      </c>
      <c r="K3520" s="29">
        <v>118.24932</v>
      </c>
      <c r="L3520" s="29">
        <v>1018.1174999999999</v>
      </c>
      <c r="M3520" s="29">
        <v>27.005700000000001</v>
      </c>
      <c r="N3520" s="29"/>
      <c r="O3520" s="29"/>
      <c r="P3520" s="29"/>
      <c r="Q3520" s="29"/>
    </row>
    <row r="3521" spans="1:17" x14ac:dyDescent="0.25">
      <c r="A3521" s="29" t="s">
        <v>14</v>
      </c>
      <c r="B3521" s="32">
        <v>43719</v>
      </c>
      <c r="C3521" s="31">
        <v>0.61458333333333337</v>
      </c>
      <c r="D3521" s="29">
        <v>1.512</v>
      </c>
      <c r="E3521" s="29">
        <v>1.5</v>
      </c>
      <c r="F3521" s="29">
        <v>22.141400000000001</v>
      </c>
      <c r="G3521" s="29">
        <v>3.9727130000000002</v>
      </c>
      <c r="H3521" s="37">
        <v>717</v>
      </c>
      <c r="I3521" s="29">
        <v>12.0809</v>
      </c>
      <c r="J3521" s="29">
        <v>8.8582099999999997</v>
      </c>
      <c r="K3521" s="29">
        <v>118.84011</v>
      </c>
      <c r="L3521" s="29">
        <v>1018.124</v>
      </c>
      <c r="M3521" s="29">
        <v>27.004799999999999</v>
      </c>
      <c r="N3521" s="29"/>
      <c r="O3521" s="29"/>
      <c r="P3521" s="29"/>
      <c r="Q3521" s="29"/>
    </row>
    <row r="3522" spans="1:17" x14ac:dyDescent="0.25">
      <c r="A3522" s="29" t="s">
        <v>14</v>
      </c>
      <c r="B3522" s="32">
        <v>43719</v>
      </c>
      <c r="C3522" s="31">
        <v>0.61458333333333337</v>
      </c>
      <c r="D3522" s="29">
        <v>1.764</v>
      </c>
      <c r="E3522" s="29">
        <v>1.75</v>
      </c>
      <c r="F3522" s="29">
        <v>22.0792</v>
      </c>
      <c r="G3522" s="29">
        <v>3.9673280000000002</v>
      </c>
      <c r="H3522" s="37">
        <v>588.91</v>
      </c>
      <c r="I3522" s="29">
        <v>12.615500000000001</v>
      </c>
      <c r="J3522" s="29">
        <v>8.8808399999999992</v>
      </c>
      <c r="K3522" s="29">
        <v>119.00839999999999</v>
      </c>
      <c r="L3522" s="29">
        <v>1018.1402</v>
      </c>
      <c r="M3522" s="29">
        <v>27.002600000000001</v>
      </c>
      <c r="N3522" s="29"/>
      <c r="O3522" s="29"/>
      <c r="P3522" s="29"/>
      <c r="Q3522" s="29"/>
    </row>
    <row r="3523" spans="1:17" x14ac:dyDescent="0.25">
      <c r="A3523" s="29" t="s">
        <v>14</v>
      </c>
      <c r="B3523" s="32">
        <v>43719</v>
      </c>
      <c r="C3523" s="31">
        <v>0.61458333333333337</v>
      </c>
      <c r="D3523" s="29">
        <v>2.016</v>
      </c>
      <c r="E3523" s="29">
        <v>2</v>
      </c>
      <c r="F3523" s="29">
        <v>22.0273</v>
      </c>
      <c r="G3523" s="29">
        <v>3.963965</v>
      </c>
      <c r="H3523" s="37">
        <v>486.61</v>
      </c>
      <c r="I3523" s="29">
        <v>13.603999999999999</v>
      </c>
      <c r="J3523" s="29">
        <v>8.8220399999999994</v>
      </c>
      <c r="K3523" s="29">
        <v>118.114</v>
      </c>
      <c r="L3523" s="29">
        <v>1018.1604</v>
      </c>
      <c r="M3523" s="29">
        <v>27.0093</v>
      </c>
      <c r="N3523" s="29"/>
      <c r="O3523" s="29"/>
      <c r="P3523" s="29"/>
      <c r="Q3523" s="29"/>
    </row>
    <row r="3524" spans="1:17" x14ac:dyDescent="0.25">
      <c r="A3524" s="29" t="s">
        <v>14</v>
      </c>
      <c r="B3524" s="32">
        <v>43719</v>
      </c>
      <c r="C3524" s="31">
        <v>0.61458333333333337</v>
      </c>
      <c r="D3524" s="29">
        <v>2.2679999999999998</v>
      </c>
      <c r="E3524" s="29">
        <v>2.25</v>
      </c>
      <c r="F3524" s="29">
        <v>21.9636</v>
      </c>
      <c r="G3524" s="29">
        <v>3.9624510000000002</v>
      </c>
      <c r="H3524" s="37">
        <v>398.67</v>
      </c>
      <c r="I3524" s="29">
        <v>14.39</v>
      </c>
      <c r="J3524" s="29">
        <v>8.7376299999999993</v>
      </c>
      <c r="K3524" s="29">
        <v>116.86833</v>
      </c>
      <c r="L3524" s="29">
        <v>1018.1998</v>
      </c>
      <c r="M3524" s="29">
        <v>27.037400000000002</v>
      </c>
      <c r="N3524" s="29"/>
      <c r="O3524" s="29"/>
      <c r="P3524" s="29"/>
      <c r="Q3524" s="29"/>
    </row>
    <row r="3525" spans="1:17" x14ac:dyDescent="0.25">
      <c r="A3525" s="29" t="s">
        <v>14</v>
      </c>
      <c r="B3525" s="32">
        <v>43719</v>
      </c>
      <c r="C3525" s="31">
        <v>0.61458333333333337</v>
      </c>
      <c r="D3525" s="29">
        <v>2.5190000000000001</v>
      </c>
      <c r="E3525" s="29">
        <v>2.5</v>
      </c>
      <c r="F3525" s="29">
        <v>21.8598</v>
      </c>
      <c r="G3525" s="29">
        <v>3.9618679999999999</v>
      </c>
      <c r="H3525" s="37">
        <v>320.54000000000002</v>
      </c>
      <c r="I3525" s="29">
        <v>13.473000000000001</v>
      </c>
      <c r="J3525" s="29">
        <v>8.5167800000000007</v>
      </c>
      <c r="K3525" s="29">
        <v>113.74055</v>
      </c>
      <c r="L3525" s="29">
        <v>1018.2742</v>
      </c>
      <c r="M3525" s="29">
        <v>27.0975</v>
      </c>
      <c r="N3525" s="29"/>
      <c r="O3525" s="29"/>
      <c r="P3525" s="29"/>
      <c r="Q3525" s="29"/>
    </row>
    <row r="3526" spans="1:17" x14ac:dyDescent="0.25">
      <c r="A3526" s="29" t="s">
        <v>14</v>
      </c>
      <c r="B3526" s="32">
        <v>43719</v>
      </c>
      <c r="C3526" s="31">
        <v>0.61458333333333337</v>
      </c>
      <c r="D3526" s="29">
        <v>2.7719999999999998</v>
      </c>
      <c r="E3526" s="29">
        <v>2.75</v>
      </c>
      <c r="F3526" s="29">
        <v>21.746099999999998</v>
      </c>
      <c r="G3526" s="29">
        <v>3.9625080000000001</v>
      </c>
      <c r="H3526" s="37">
        <v>257.32</v>
      </c>
      <c r="I3526" s="29">
        <v>10.0099</v>
      </c>
      <c r="J3526" s="29">
        <v>7.9891399999999999</v>
      </c>
      <c r="K3526" s="29">
        <v>106.52122</v>
      </c>
      <c r="L3526" s="29">
        <v>1018.3632</v>
      </c>
      <c r="M3526" s="29">
        <v>27.173500000000001</v>
      </c>
      <c r="N3526" s="29"/>
      <c r="O3526" s="29"/>
      <c r="P3526" s="29"/>
      <c r="Q3526" s="29"/>
    </row>
    <row r="3527" spans="1:17" x14ac:dyDescent="0.25">
      <c r="A3527" s="29" t="s">
        <v>14</v>
      </c>
      <c r="B3527" s="32">
        <v>43719</v>
      </c>
      <c r="C3527" s="31">
        <v>0.61458333333333337</v>
      </c>
      <c r="D3527" s="29">
        <v>3.0230000000000001</v>
      </c>
      <c r="E3527" s="29">
        <v>3</v>
      </c>
      <c r="F3527" s="29">
        <v>21.618500000000001</v>
      </c>
      <c r="G3527" s="29">
        <v>3.9645969999999999</v>
      </c>
      <c r="H3527" s="37">
        <v>208.55</v>
      </c>
      <c r="I3527" s="29">
        <v>7.5193000000000003</v>
      </c>
      <c r="J3527" s="29">
        <v>6.7191000000000001</v>
      </c>
      <c r="K3527" s="29">
        <v>89.431280000000001</v>
      </c>
      <c r="L3527" s="29">
        <v>1018.4711</v>
      </c>
      <c r="M3527" s="29">
        <v>27.269600000000001</v>
      </c>
      <c r="N3527" s="29"/>
      <c r="O3527" s="29"/>
      <c r="P3527" s="29"/>
      <c r="Q3527" s="29"/>
    </row>
    <row r="3528" spans="1:17" x14ac:dyDescent="0.25">
      <c r="A3528" s="29" t="s">
        <v>14</v>
      </c>
      <c r="B3528" s="32">
        <v>43719</v>
      </c>
      <c r="C3528" s="31">
        <v>0.61458333333333337</v>
      </c>
      <c r="D3528" s="29">
        <v>3.2749999999999999</v>
      </c>
      <c r="E3528" s="29">
        <v>3.25</v>
      </c>
      <c r="F3528" s="29">
        <v>21.523499999999999</v>
      </c>
      <c r="G3528" s="29">
        <v>3.9991840000000001</v>
      </c>
      <c r="H3528" s="37">
        <v>170.88</v>
      </c>
      <c r="I3528" s="29">
        <v>7.4431000000000003</v>
      </c>
      <c r="J3528" s="29">
        <v>5.8474700000000004</v>
      </c>
      <c r="K3528" s="29">
        <v>77.84111</v>
      </c>
      <c r="L3528" s="29">
        <v>1018.7437</v>
      </c>
      <c r="M3528" s="29">
        <v>27.5947</v>
      </c>
      <c r="N3528" s="29"/>
      <c r="O3528" s="29"/>
      <c r="P3528" s="29"/>
      <c r="Q3528" s="29"/>
    </row>
    <row r="3529" spans="1:17" x14ac:dyDescent="0.25">
      <c r="A3529" s="29" t="s">
        <v>14</v>
      </c>
      <c r="B3529" s="32">
        <v>43719</v>
      </c>
      <c r="C3529" s="31">
        <v>0.61458333333333337</v>
      </c>
      <c r="D3529" s="29">
        <v>3.5270000000000001</v>
      </c>
      <c r="E3529" s="29">
        <v>3.5</v>
      </c>
      <c r="F3529" s="29">
        <v>21.473800000000001</v>
      </c>
      <c r="G3529" s="29">
        <v>4.0348069999999998</v>
      </c>
      <c r="H3529" s="37">
        <v>142.61000000000001</v>
      </c>
      <c r="I3529" s="29">
        <v>8.0409000000000006</v>
      </c>
      <c r="J3529" s="29">
        <v>5.4066400000000003</v>
      </c>
      <c r="K3529" s="29">
        <v>72.036209999999997</v>
      </c>
      <c r="L3529" s="29">
        <v>1018.9895</v>
      </c>
      <c r="M3529" s="29">
        <v>27.900300000000001</v>
      </c>
      <c r="N3529" s="29"/>
      <c r="O3529" s="29"/>
      <c r="P3529" s="29"/>
      <c r="Q3529" s="29"/>
    </row>
    <row r="3530" spans="1:17" x14ac:dyDescent="0.25">
      <c r="A3530" s="29" t="s">
        <v>14</v>
      </c>
      <c r="B3530" s="32">
        <v>43719</v>
      </c>
      <c r="C3530" s="31">
        <v>0.61458333333333337</v>
      </c>
      <c r="D3530" s="29">
        <v>3.7789999999999999</v>
      </c>
      <c r="E3530" s="29">
        <v>3.75</v>
      </c>
      <c r="F3530" s="29">
        <v>21.426200000000001</v>
      </c>
      <c r="G3530" s="29">
        <v>4.0780310000000002</v>
      </c>
      <c r="H3530" s="37">
        <v>119.07</v>
      </c>
      <c r="I3530" s="29">
        <v>8.2051999999999996</v>
      </c>
      <c r="J3530" s="29">
        <v>4.56332</v>
      </c>
      <c r="K3530" s="29">
        <v>60.875039999999998</v>
      </c>
      <c r="L3530" s="29">
        <v>1019.2791</v>
      </c>
      <c r="M3530" s="29">
        <v>28.264099999999999</v>
      </c>
      <c r="N3530" s="29"/>
      <c r="O3530" s="29"/>
      <c r="P3530" s="29"/>
      <c r="Q3530" s="29"/>
    </row>
    <row r="3531" spans="1:17" x14ac:dyDescent="0.25">
      <c r="A3531" s="29" t="s">
        <v>14</v>
      </c>
      <c r="B3531" s="32">
        <v>43719</v>
      </c>
      <c r="C3531" s="31">
        <v>0.61458333333333337</v>
      </c>
      <c r="D3531" s="29">
        <v>4.0309999999999997</v>
      </c>
      <c r="E3531" s="29">
        <v>4</v>
      </c>
      <c r="F3531" s="29">
        <v>21.321000000000002</v>
      </c>
      <c r="G3531" s="29">
        <v>4.1445059999999998</v>
      </c>
      <c r="H3531" s="37">
        <v>98.956999999999994</v>
      </c>
      <c r="I3531" s="29">
        <v>7.6795999999999998</v>
      </c>
      <c r="J3531" s="29">
        <v>3.5295200000000002</v>
      </c>
      <c r="K3531" s="29">
        <v>47.156030000000001</v>
      </c>
      <c r="L3531" s="29">
        <v>1019.7508</v>
      </c>
      <c r="M3531" s="29">
        <v>28.847899999999999</v>
      </c>
      <c r="N3531" s="29"/>
      <c r="O3531" s="29"/>
      <c r="P3531" s="29"/>
      <c r="Q3531" s="29"/>
    </row>
    <row r="3532" spans="1:17" x14ac:dyDescent="0.25">
      <c r="A3532" s="29" t="s">
        <v>14</v>
      </c>
      <c r="B3532" s="32">
        <v>43719</v>
      </c>
      <c r="C3532" s="31">
        <v>0.61458333333333337</v>
      </c>
      <c r="D3532" s="29">
        <v>4.2830000000000004</v>
      </c>
      <c r="E3532" s="29">
        <v>4.25</v>
      </c>
      <c r="F3532" s="29">
        <v>21.178799999999999</v>
      </c>
      <c r="G3532" s="29">
        <v>4.1796280000000001</v>
      </c>
      <c r="H3532" s="37">
        <v>82.125</v>
      </c>
      <c r="I3532" s="29">
        <v>6.6279000000000003</v>
      </c>
      <c r="J3532" s="29">
        <v>3.1275900000000001</v>
      </c>
      <c r="K3532" s="29">
        <v>41.768659999999997</v>
      </c>
      <c r="L3532" s="29">
        <v>1020.0693</v>
      </c>
      <c r="M3532" s="29">
        <v>29.216699999999999</v>
      </c>
      <c r="N3532" s="29"/>
      <c r="O3532" s="29"/>
      <c r="P3532" s="29"/>
      <c r="Q3532" s="29"/>
    </row>
    <row r="3533" spans="1:17" x14ac:dyDescent="0.25">
      <c r="A3533" s="29" t="s">
        <v>14</v>
      </c>
      <c r="B3533" s="32">
        <v>43719</v>
      </c>
      <c r="C3533" s="31">
        <v>0.61458333333333337</v>
      </c>
      <c r="D3533" s="29">
        <v>4.5350000000000001</v>
      </c>
      <c r="E3533" s="29">
        <v>4.5</v>
      </c>
      <c r="F3533" s="29">
        <v>21.1204</v>
      </c>
      <c r="G3533" s="29">
        <v>4.1883520000000001</v>
      </c>
      <c r="H3533" s="37">
        <v>69.034999999999997</v>
      </c>
      <c r="I3533" s="29">
        <v>5.2880000000000003</v>
      </c>
      <c r="J3533" s="29">
        <v>2.9187400000000001</v>
      </c>
      <c r="K3533" s="29">
        <v>38.962350000000001</v>
      </c>
      <c r="L3533" s="29">
        <v>1020.1676</v>
      </c>
      <c r="M3533" s="29">
        <v>29.324400000000001</v>
      </c>
      <c r="N3533" s="29"/>
      <c r="O3533" s="29"/>
      <c r="P3533" s="29"/>
      <c r="Q3533" s="29"/>
    </row>
    <row r="3534" spans="1:17" x14ac:dyDescent="0.25">
      <c r="A3534" s="29" t="s">
        <v>14</v>
      </c>
      <c r="B3534" s="32">
        <v>43719</v>
      </c>
      <c r="C3534" s="31">
        <v>0.61458333333333337</v>
      </c>
      <c r="D3534" s="29">
        <v>4.7859999999999996</v>
      </c>
      <c r="E3534" s="29">
        <v>4.75</v>
      </c>
      <c r="F3534" s="29">
        <v>21.0762</v>
      </c>
      <c r="G3534" s="29">
        <v>4.1882200000000003</v>
      </c>
      <c r="H3534" s="37">
        <v>55.192999999999998</v>
      </c>
      <c r="I3534" s="29">
        <v>4.3547000000000002</v>
      </c>
      <c r="J3534" s="29">
        <v>3.61694</v>
      </c>
      <c r="K3534" s="29">
        <v>48.25461</v>
      </c>
      <c r="L3534" s="29">
        <v>1020.2024</v>
      </c>
      <c r="M3534" s="29">
        <v>29.3535</v>
      </c>
      <c r="N3534" s="29"/>
      <c r="O3534" s="29"/>
      <c r="P3534" s="29"/>
      <c r="Q3534" s="29"/>
    </row>
    <row r="3535" spans="1:17" x14ac:dyDescent="0.25">
      <c r="A3535" t="s">
        <v>20</v>
      </c>
      <c r="B3535" s="32">
        <v>43733</v>
      </c>
      <c r="C3535" s="31">
        <v>0.3923611111111111</v>
      </c>
      <c r="D3535">
        <v>0.75600000000000001</v>
      </c>
      <c r="E3535">
        <v>0.75</v>
      </c>
      <c r="F3535">
        <v>20.4557</v>
      </c>
      <c r="G3535">
        <v>3.9181560000000002</v>
      </c>
      <c r="H3535" s="37">
        <v>1163.5</v>
      </c>
      <c r="I3535">
        <v>9.5597999999999992</v>
      </c>
      <c r="J3535" s="6" t="s">
        <v>26</v>
      </c>
      <c r="K3535" s="6" t="s">
        <v>26</v>
      </c>
      <c r="L3535">
        <v>1019.0571</v>
      </c>
      <c r="M3535">
        <v>27.655200000000001</v>
      </c>
    </row>
    <row r="3536" spans="1:17" x14ac:dyDescent="0.25">
      <c r="A3536" s="29" t="s">
        <v>20</v>
      </c>
      <c r="B3536" s="32">
        <v>43733</v>
      </c>
      <c r="C3536" s="31">
        <v>0.3923611111111111</v>
      </c>
      <c r="D3536">
        <v>1.008</v>
      </c>
      <c r="E3536">
        <v>1</v>
      </c>
      <c r="F3536">
        <v>20.457899999999999</v>
      </c>
      <c r="G3536">
        <v>3.9184290000000002</v>
      </c>
      <c r="H3536" s="37">
        <v>950.06</v>
      </c>
      <c r="I3536">
        <v>8.2944999999999993</v>
      </c>
      <c r="J3536" s="6" t="s">
        <v>26</v>
      </c>
      <c r="K3536" s="6" t="s">
        <v>26</v>
      </c>
      <c r="L3536">
        <v>1019.0582000000001</v>
      </c>
      <c r="M3536">
        <v>27.655999999999999</v>
      </c>
    </row>
    <row r="3537" spans="1:13" x14ac:dyDescent="0.25">
      <c r="A3537" s="29" t="s">
        <v>20</v>
      </c>
      <c r="B3537" s="32">
        <v>43733</v>
      </c>
      <c r="C3537" s="31">
        <v>0.3923611111111111</v>
      </c>
      <c r="D3537">
        <v>1.26</v>
      </c>
      <c r="E3537">
        <v>1.25</v>
      </c>
      <c r="F3537">
        <v>20.4573</v>
      </c>
      <c r="G3537">
        <v>3.918307</v>
      </c>
      <c r="H3537" s="37">
        <v>753.63</v>
      </c>
      <c r="I3537">
        <v>7.7363999999999997</v>
      </c>
      <c r="J3537" s="6" t="s">
        <v>26</v>
      </c>
      <c r="K3537" s="6" t="s">
        <v>26</v>
      </c>
      <c r="L3537">
        <v>1019.0589</v>
      </c>
      <c r="M3537">
        <v>27.6553</v>
      </c>
    </row>
    <row r="3538" spans="1:13" x14ac:dyDescent="0.25">
      <c r="A3538" s="29" t="s">
        <v>20</v>
      </c>
      <c r="B3538" s="32">
        <v>43733</v>
      </c>
      <c r="C3538" s="31">
        <v>0.3923611111111111</v>
      </c>
      <c r="D3538">
        <v>1.512</v>
      </c>
      <c r="E3538">
        <v>1.5</v>
      </c>
      <c r="F3538">
        <v>20.454599999999999</v>
      </c>
      <c r="G3538">
        <v>3.9176929999999999</v>
      </c>
      <c r="H3538" s="37">
        <v>589.41</v>
      </c>
      <c r="I3538">
        <v>7.8573000000000004</v>
      </c>
      <c r="J3538" s="6" t="s">
        <v>26</v>
      </c>
      <c r="K3538" s="6" t="s">
        <v>26</v>
      </c>
      <c r="L3538">
        <v>1019.0583</v>
      </c>
      <c r="M3538">
        <v>27.652100000000001</v>
      </c>
    </row>
    <row r="3539" spans="1:13" x14ac:dyDescent="0.25">
      <c r="A3539" s="29" t="s">
        <v>20</v>
      </c>
      <c r="B3539" s="32">
        <v>43733</v>
      </c>
      <c r="C3539" s="31">
        <v>0.3923611111111111</v>
      </c>
      <c r="D3539">
        <v>1.764</v>
      </c>
      <c r="E3539">
        <v>1.75</v>
      </c>
      <c r="F3539">
        <v>20.457799999999999</v>
      </c>
      <c r="G3539">
        <v>3.918517</v>
      </c>
      <c r="H3539" s="37">
        <v>464.04</v>
      </c>
      <c r="I3539">
        <v>8.3285999999999998</v>
      </c>
      <c r="J3539" s="6" t="s">
        <v>26</v>
      </c>
      <c r="K3539" s="6" t="s">
        <v>26</v>
      </c>
      <c r="L3539">
        <v>1019.0619</v>
      </c>
      <c r="M3539">
        <v>27.656500000000001</v>
      </c>
    </row>
    <row r="3540" spans="1:13" x14ac:dyDescent="0.25">
      <c r="A3540" s="29" t="s">
        <v>20</v>
      </c>
      <c r="B3540" s="32">
        <v>43733</v>
      </c>
      <c r="C3540" s="31">
        <v>0.3923611111111111</v>
      </c>
      <c r="D3540">
        <v>2.016</v>
      </c>
      <c r="E3540">
        <v>2</v>
      </c>
      <c r="F3540">
        <v>20.454799999999999</v>
      </c>
      <c r="G3540">
        <v>3.9180069999999998</v>
      </c>
      <c r="H3540" s="37">
        <v>363.71</v>
      </c>
      <c r="I3540">
        <v>8.1979000000000006</v>
      </c>
      <c r="J3540" s="6" t="s">
        <v>26</v>
      </c>
      <c r="K3540" s="6" t="s">
        <v>26</v>
      </c>
      <c r="L3540">
        <v>1019.0622</v>
      </c>
      <c r="M3540">
        <v>27.654299999999999</v>
      </c>
    </row>
    <row r="3541" spans="1:13" x14ac:dyDescent="0.25">
      <c r="A3541" s="29" t="s">
        <v>20</v>
      </c>
      <c r="B3541" s="32">
        <v>43733</v>
      </c>
      <c r="C3541" s="31">
        <v>0.3923611111111111</v>
      </c>
      <c r="D3541">
        <v>2.2679999999999998</v>
      </c>
      <c r="E3541">
        <v>2.25</v>
      </c>
      <c r="F3541">
        <v>20.4452</v>
      </c>
      <c r="G3541">
        <v>3.916274</v>
      </c>
      <c r="H3541" s="37">
        <v>294.33999999999997</v>
      </c>
      <c r="I3541">
        <v>8.3618000000000006</v>
      </c>
      <c r="J3541" s="6" t="s">
        <v>26</v>
      </c>
      <c r="K3541" s="6" t="s">
        <v>26</v>
      </c>
      <c r="L3541">
        <v>1019.0601</v>
      </c>
      <c r="M3541">
        <v>27.646999999999998</v>
      </c>
    </row>
    <row r="3542" spans="1:13" x14ac:dyDescent="0.25">
      <c r="A3542" s="29" t="s">
        <v>20</v>
      </c>
      <c r="B3542" s="32">
        <v>43733</v>
      </c>
      <c r="C3542" s="31">
        <v>0.3923611111111111</v>
      </c>
      <c r="D3542">
        <v>2.52</v>
      </c>
      <c r="E3542">
        <v>2.5</v>
      </c>
      <c r="F3542">
        <v>20.445399999999999</v>
      </c>
      <c r="G3542">
        <v>3.9168249999999998</v>
      </c>
      <c r="H3542" s="37">
        <v>235.8</v>
      </c>
      <c r="I3542">
        <v>8.7809000000000008</v>
      </c>
      <c r="J3542" s="6" t="s">
        <v>26</v>
      </c>
      <c r="K3542" s="6" t="s">
        <v>26</v>
      </c>
      <c r="L3542">
        <v>1019.0643</v>
      </c>
      <c r="M3542">
        <v>27.651</v>
      </c>
    </row>
    <row r="3543" spans="1:13" x14ac:dyDescent="0.25">
      <c r="A3543" s="29" t="s">
        <v>20</v>
      </c>
      <c r="B3543" s="32">
        <v>43733</v>
      </c>
      <c r="C3543" s="31">
        <v>0.3923611111111111</v>
      </c>
      <c r="D3543">
        <v>2.7719999999999998</v>
      </c>
      <c r="E3543">
        <v>2.75</v>
      </c>
      <c r="F3543">
        <v>20.442399999999999</v>
      </c>
      <c r="G3543">
        <v>3.916617</v>
      </c>
      <c r="H3543" s="37">
        <v>186.58</v>
      </c>
      <c r="I3543">
        <v>8.9122000000000003</v>
      </c>
      <c r="J3543" s="6" t="s">
        <v>26</v>
      </c>
      <c r="K3543" s="6" t="s">
        <v>26</v>
      </c>
      <c r="L3543">
        <v>1019.0664</v>
      </c>
      <c r="M3543">
        <v>27.651299999999999</v>
      </c>
    </row>
    <row r="3544" spans="1:13" x14ac:dyDescent="0.25">
      <c r="A3544" s="29" t="s">
        <v>20</v>
      </c>
      <c r="B3544" s="32">
        <v>43733</v>
      </c>
      <c r="C3544" s="31">
        <v>0.3923611111111111</v>
      </c>
      <c r="D3544">
        <v>3.0230000000000001</v>
      </c>
      <c r="E3544">
        <v>3</v>
      </c>
      <c r="F3544">
        <v>20.434200000000001</v>
      </c>
      <c r="G3544">
        <v>3.916112</v>
      </c>
      <c r="H3544" s="37">
        <v>146.16999999999999</v>
      </c>
      <c r="I3544">
        <v>9.0106000000000002</v>
      </c>
      <c r="J3544" s="6" t="s">
        <v>26</v>
      </c>
      <c r="K3544" s="6" t="s">
        <v>26</v>
      </c>
      <c r="L3544">
        <v>1019.0706</v>
      </c>
      <c r="M3544">
        <v>27.6526</v>
      </c>
    </row>
    <row r="3545" spans="1:13" x14ac:dyDescent="0.25">
      <c r="A3545" s="29" t="s">
        <v>20</v>
      </c>
      <c r="B3545" s="32">
        <v>43733</v>
      </c>
      <c r="C3545" s="31">
        <v>0.3923611111111111</v>
      </c>
      <c r="D3545">
        <v>3.2749999999999999</v>
      </c>
      <c r="E3545">
        <v>3.25</v>
      </c>
      <c r="F3545">
        <v>20.4268</v>
      </c>
      <c r="G3545">
        <v>3.9164479999999999</v>
      </c>
      <c r="H3545" s="37">
        <v>121.99</v>
      </c>
      <c r="I3545">
        <v>8.7707999999999995</v>
      </c>
      <c r="J3545" s="6" t="s">
        <v>26</v>
      </c>
      <c r="K3545" s="6" t="s">
        <v>26</v>
      </c>
      <c r="L3545">
        <v>1019.0792</v>
      </c>
      <c r="M3545">
        <v>27.66</v>
      </c>
    </row>
    <row r="3546" spans="1:13" x14ac:dyDescent="0.25">
      <c r="A3546" s="29" t="s">
        <v>20</v>
      </c>
      <c r="B3546" s="32">
        <v>43733</v>
      </c>
      <c r="C3546" s="31">
        <v>0.3923611111111111</v>
      </c>
      <c r="D3546">
        <v>3.5270000000000001</v>
      </c>
      <c r="E3546">
        <v>3.5</v>
      </c>
      <c r="F3546">
        <v>20.427299999999999</v>
      </c>
      <c r="G3546">
        <v>3.9168859999999999</v>
      </c>
      <c r="H3546" s="37">
        <v>100.03</v>
      </c>
      <c r="I3546">
        <v>8.5180000000000007</v>
      </c>
      <c r="J3546" s="6" t="s">
        <v>26</v>
      </c>
      <c r="K3546" s="6" t="s">
        <v>26</v>
      </c>
      <c r="L3546">
        <v>1019.0825</v>
      </c>
      <c r="M3546">
        <v>27.663</v>
      </c>
    </row>
    <row r="3547" spans="1:13" x14ac:dyDescent="0.25">
      <c r="A3547" s="29" t="s">
        <v>20</v>
      </c>
      <c r="B3547" s="32">
        <v>43733</v>
      </c>
      <c r="C3547" s="31">
        <v>0.3923611111111111</v>
      </c>
      <c r="D3547">
        <v>3.7789999999999999</v>
      </c>
      <c r="E3547">
        <v>3.75</v>
      </c>
      <c r="F3547">
        <v>20.425899999999999</v>
      </c>
      <c r="G3547">
        <v>3.918793</v>
      </c>
      <c r="H3547" s="37">
        <v>80.457999999999998</v>
      </c>
      <c r="I3547">
        <v>8.4425000000000008</v>
      </c>
      <c r="J3547" s="6" t="s">
        <v>26</v>
      </c>
      <c r="K3547" s="6" t="s">
        <v>26</v>
      </c>
      <c r="L3547">
        <v>1019.0959</v>
      </c>
      <c r="M3547">
        <v>27.678799999999999</v>
      </c>
    </row>
    <row r="3548" spans="1:13" x14ac:dyDescent="0.25">
      <c r="A3548" s="29" t="s">
        <v>20</v>
      </c>
      <c r="B3548" s="32">
        <v>43733</v>
      </c>
      <c r="C3548" s="31">
        <v>0.3923611111111111</v>
      </c>
      <c r="D3548">
        <v>4.0309999999999997</v>
      </c>
      <c r="E3548">
        <v>4</v>
      </c>
      <c r="F3548">
        <v>20.4101</v>
      </c>
      <c r="G3548">
        <v>3.9210929999999999</v>
      </c>
      <c r="H3548" s="37">
        <v>66.569999999999993</v>
      </c>
      <c r="I3548">
        <v>8.4392999999999994</v>
      </c>
      <c r="J3548" s="6" t="s">
        <v>26</v>
      </c>
      <c r="K3548" s="6" t="s">
        <v>26</v>
      </c>
      <c r="L3548">
        <v>1019.1226</v>
      </c>
      <c r="M3548">
        <v>27.707100000000001</v>
      </c>
    </row>
    <row r="3549" spans="1:13" x14ac:dyDescent="0.25">
      <c r="A3549" s="29" t="s">
        <v>20</v>
      </c>
      <c r="B3549" s="32">
        <v>43733</v>
      </c>
      <c r="C3549" s="31">
        <v>0.3923611111111111</v>
      </c>
      <c r="D3549">
        <v>4.2830000000000004</v>
      </c>
      <c r="E3549">
        <v>4.25</v>
      </c>
      <c r="F3549">
        <v>20.3992</v>
      </c>
      <c r="G3549">
        <v>3.9263629999999998</v>
      </c>
      <c r="H3549" s="37">
        <v>54.561</v>
      </c>
      <c r="I3549">
        <v>8.1059000000000001</v>
      </c>
      <c r="J3549" s="6" t="s">
        <v>26</v>
      </c>
      <c r="K3549" s="6" t="s">
        <v>26</v>
      </c>
      <c r="L3549">
        <v>1019.1633</v>
      </c>
      <c r="M3549">
        <v>27.755600000000001</v>
      </c>
    </row>
    <row r="3550" spans="1:13" x14ac:dyDescent="0.25">
      <c r="A3550" s="29" t="s">
        <v>20</v>
      </c>
      <c r="B3550" s="32">
        <v>43733</v>
      </c>
      <c r="C3550" s="31">
        <v>0.3923611111111111</v>
      </c>
      <c r="D3550">
        <v>4.5350000000000001</v>
      </c>
      <c r="E3550">
        <v>4.5</v>
      </c>
      <c r="F3550">
        <v>20.4193</v>
      </c>
      <c r="G3550">
        <v>3.9708480000000002</v>
      </c>
      <c r="H3550" s="37">
        <v>45.341000000000001</v>
      </c>
      <c r="I3550">
        <v>7.6984000000000004</v>
      </c>
      <c r="J3550" s="6" t="s">
        <v>26</v>
      </c>
      <c r="K3550" s="6" t="s">
        <v>26</v>
      </c>
      <c r="L3550">
        <v>1019.4148</v>
      </c>
      <c r="M3550">
        <v>28.091999999999999</v>
      </c>
    </row>
    <row r="3551" spans="1:13" x14ac:dyDescent="0.25">
      <c r="A3551" s="29" t="s">
        <v>20</v>
      </c>
      <c r="B3551" s="32">
        <v>43733</v>
      </c>
      <c r="C3551" s="31">
        <v>0.3923611111111111</v>
      </c>
      <c r="D3551">
        <v>4.7869999999999999</v>
      </c>
      <c r="E3551">
        <v>4.75</v>
      </c>
      <c r="F3551">
        <v>20.5334</v>
      </c>
      <c r="G3551">
        <v>4.0875899999999996</v>
      </c>
      <c r="H3551" s="37">
        <v>37.865000000000002</v>
      </c>
      <c r="I3551">
        <v>7.1669</v>
      </c>
      <c r="J3551" s="6" t="s">
        <v>26</v>
      </c>
      <c r="K3551" s="6" t="s">
        <v>26</v>
      </c>
      <c r="L3551">
        <v>1020.0264</v>
      </c>
      <c r="M3551">
        <v>28.9346</v>
      </c>
    </row>
    <row r="3552" spans="1:13" x14ac:dyDescent="0.25">
      <c r="A3552" s="29" t="s">
        <v>20</v>
      </c>
      <c r="B3552" s="32">
        <v>43733</v>
      </c>
      <c r="C3552" s="31">
        <v>0.3923611111111111</v>
      </c>
      <c r="D3552">
        <v>5.0389999999999997</v>
      </c>
      <c r="E3552">
        <v>5</v>
      </c>
      <c r="F3552">
        <v>20.575500000000002</v>
      </c>
      <c r="G3552">
        <v>4.1136889999999999</v>
      </c>
      <c r="H3552" s="37">
        <v>31.38</v>
      </c>
      <c r="I3552">
        <v>5.5342000000000002</v>
      </c>
      <c r="J3552" s="6" t="s">
        <v>26</v>
      </c>
      <c r="K3552" s="6" t="s">
        <v>26</v>
      </c>
      <c r="L3552">
        <v>1020.151</v>
      </c>
      <c r="M3552">
        <v>29.111499999999999</v>
      </c>
    </row>
    <row r="3553" spans="1:13" x14ac:dyDescent="0.25">
      <c r="A3553" s="29" t="s">
        <v>20</v>
      </c>
      <c r="B3553" s="32">
        <v>43733</v>
      </c>
      <c r="C3553" s="31">
        <v>0.3923611111111111</v>
      </c>
      <c r="D3553">
        <v>5.2910000000000004</v>
      </c>
      <c r="E3553">
        <v>5.25</v>
      </c>
      <c r="F3553">
        <v>20.581600000000002</v>
      </c>
      <c r="G3553">
        <v>4.1164009999999998</v>
      </c>
      <c r="H3553" s="37">
        <v>26.393999999999998</v>
      </c>
      <c r="I3553">
        <v>5.1353999999999997</v>
      </c>
      <c r="J3553" s="6" t="s">
        <v>26</v>
      </c>
      <c r="K3553" s="6" t="s">
        <v>26</v>
      </c>
      <c r="L3553">
        <v>1020.1636</v>
      </c>
      <c r="M3553">
        <v>29.128599999999999</v>
      </c>
    </row>
    <row r="3554" spans="1:13" x14ac:dyDescent="0.25">
      <c r="A3554" s="29" t="s">
        <v>20</v>
      </c>
      <c r="B3554" s="32">
        <v>43733</v>
      </c>
      <c r="C3554" s="31">
        <v>0.3923611111111111</v>
      </c>
      <c r="D3554">
        <v>5.5430000000000001</v>
      </c>
      <c r="E3554">
        <v>5.5</v>
      </c>
      <c r="F3554">
        <v>20.593</v>
      </c>
      <c r="G3554">
        <v>4.1275789999999999</v>
      </c>
      <c r="H3554" s="37">
        <v>22.623999999999999</v>
      </c>
      <c r="I3554">
        <v>5.1298000000000004</v>
      </c>
      <c r="J3554" s="6" t="s">
        <v>26</v>
      </c>
      <c r="K3554" s="6" t="s">
        <v>26</v>
      </c>
      <c r="L3554">
        <v>1020.2226000000001</v>
      </c>
      <c r="M3554">
        <v>29.2089</v>
      </c>
    </row>
    <row r="3555" spans="1:13" x14ac:dyDescent="0.25">
      <c r="A3555" s="29" t="s">
        <v>20</v>
      </c>
      <c r="B3555" s="32">
        <v>43733</v>
      </c>
      <c r="C3555" s="31">
        <v>0.3923611111111111</v>
      </c>
      <c r="D3555">
        <v>5.7949999999999999</v>
      </c>
      <c r="E3555">
        <v>5.75</v>
      </c>
      <c r="F3555">
        <v>20.625499999999999</v>
      </c>
      <c r="G3555">
        <v>4.1602050000000004</v>
      </c>
      <c r="H3555" s="37">
        <v>19.414999999999999</v>
      </c>
      <c r="I3555">
        <v>5.1188000000000002</v>
      </c>
      <c r="J3555" s="6" t="s">
        <v>26</v>
      </c>
      <c r="K3555" s="6" t="s">
        <v>26</v>
      </c>
      <c r="L3555">
        <v>1020.3935</v>
      </c>
      <c r="M3555">
        <v>29.4436</v>
      </c>
    </row>
    <row r="3556" spans="1:13" x14ac:dyDescent="0.25">
      <c r="A3556" s="29" t="s">
        <v>20</v>
      </c>
      <c r="B3556" s="32">
        <v>43733</v>
      </c>
      <c r="C3556" s="31">
        <v>0.3923611111111111</v>
      </c>
      <c r="D3556">
        <v>6.0469999999999997</v>
      </c>
      <c r="E3556">
        <v>6</v>
      </c>
      <c r="F3556">
        <v>20.640699999999999</v>
      </c>
      <c r="G3556">
        <v>4.1784699999999999</v>
      </c>
      <c r="H3556" s="37">
        <v>16.646999999999998</v>
      </c>
      <c r="I3556">
        <v>4.3846999999999996</v>
      </c>
      <c r="J3556" s="6" t="s">
        <v>26</v>
      </c>
      <c r="K3556" s="6" t="s">
        <v>26</v>
      </c>
      <c r="L3556">
        <v>1020.4921000000001</v>
      </c>
      <c r="M3556">
        <v>29.577000000000002</v>
      </c>
    </row>
    <row r="3557" spans="1:13" x14ac:dyDescent="0.25">
      <c r="A3557" s="29" t="s">
        <v>20</v>
      </c>
      <c r="B3557" s="32">
        <v>43733</v>
      </c>
      <c r="C3557" s="31">
        <v>0.3923611111111111</v>
      </c>
      <c r="D3557">
        <v>6.2990000000000004</v>
      </c>
      <c r="E3557">
        <v>6.25</v>
      </c>
      <c r="F3557">
        <v>20.562200000000001</v>
      </c>
      <c r="G3557">
        <v>4.1768510000000001</v>
      </c>
      <c r="H3557" s="37">
        <v>14.167999999999999</v>
      </c>
      <c r="I3557">
        <v>3.9706999999999999</v>
      </c>
      <c r="J3557" s="6" t="s">
        <v>26</v>
      </c>
      <c r="K3557" s="6" t="s">
        <v>26</v>
      </c>
      <c r="L3557">
        <v>1020.5454</v>
      </c>
      <c r="M3557">
        <v>29.6188</v>
      </c>
    </row>
    <row r="3558" spans="1:13" x14ac:dyDescent="0.25">
      <c r="A3558" s="29" t="s">
        <v>20</v>
      </c>
      <c r="B3558" s="32">
        <v>43733</v>
      </c>
      <c r="C3558" s="31">
        <v>0.3923611111111111</v>
      </c>
      <c r="D3558">
        <v>6.5510000000000002</v>
      </c>
      <c r="E3558">
        <v>6.5</v>
      </c>
      <c r="F3558">
        <v>20.4529</v>
      </c>
      <c r="G3558">
        <v>4.1735100000000003</v>
      </c>
      <c r="H3558" s="37">
        <v>12.228</v>
      </c>
      <c r="I3558">
        <v>4.2320000000000002</v>
      </c>
      <c r="J3558" s="6" t="s">
        <v>26</v>
      </c>
      <c r="K3558" s="6" t="s">
        <v>26</v>
      </c>
      <c r="L3558">
        <v>1020.6126</v>
      </c>
      <c r="M3558">
        <v>29.668500000000002</v>
      </c>
    </row>
    <row r="3559" spans="1:13" x14ac:dyDescent="0.25">
      <c r="A3559" s="29" t="s">
        <v>20</v>
      </c>
      <c r="B3559" s="32">
        <v>43733</v>
      </c>
      <c r="C3559" s="31">
        <v>0.3923611111111111</v>
      </c>
      <c r="D3559">
        <v>6.8029999999999999</v>
      </c>
      <c r="E3559">
        <v>6.75</v>
      </c>
      <c r="F3559">
        <v>20.4236</v>
      </c>
      <c r="G3559">
        <v>4.1738379999999999</v>
      </c>
      <c r="H3559" s="37">
        <v>10.558</v>
      </c>
      <c r="I3559">
        <v>4.3022</v>
      </c>
      <c r="J3559" s="6" t="s">
        <v>26</v>
      </c>
      <c r="K3559" s="6" t="s">
        <v>26</v>
      </c>
      <c r="L3559">
        <v>1020.6387999999999</v>
      </c>
      <c r="M3559">
        <v>29.691500000000001</v>
      </c>
    </row>
    <row r="3560" spans="1:13" x14ac:dyDescent="0.25">
      <c r="A3560" s="29" t="s">
        <v>20</v>
      </c>
      <c r="B3560" s="32">
        <v>43733</v>
      </c>
      <c r="C3560" s="31">
        <v>0.3923611111111111</v>
      </c>
      <c r="D3560">
        <v>7.0549999999999997</v>
      </c>
      <c r="E3560">
        <v>7</v>
      </c>
      <c r="F3560">
        <v>20.406400000000001</v>
      </c>
      <c r="G3560">
        <v>4.1757140000000001</v>
      </c>
      <c r="H3560" s="37">
        <v>9.07</v>
      </c>
      <c r="I3560">
        <v>4.2582000000000004</v>
      </c>
      <c r="J3560" s="6" t="s">
        <v>26</v>
      </c>
      <c r="K3560" s="6" t="s">
        <v>26</v>
      </c>
      <c r="L3560">
        <v>1020.6648</v>
      </c>
      <c r="M3560">
        <v>29.718299999999999</v>
      </c>
    </row>
    <row r="3561" spans="1:13" x14ac:dyDescent="0.25">
      <c r="A3561" s="29" t="s">
        <v>20</v>
      </c>
      <c r="B3561" s="32">
        <v>43733</v>
      </c>
      <c r="C3561" s="31">
        <v>0.3923611111111111</v>
      </c>
      <c r="D3561">
        <v>7.3070000000000004</v>
      </c>
      <c r="E3561">
        <v>7.25</v>
      </c>
      <c r="F3561">
        <v>20.373699999999999</v>
      </c>
      <c r="G3561">
        <v>4.1762090000000001</v>
      </c>
      <c r="H3561" s="37">
        <v>7.8353999999999999</v>
      </c>
      <c r="I3561">
        <v>4.1444999999999999</v>
      </c>
      <c r="J3561" s="6" t="s">
        <v>26</v>
      </c>
      <c r="K3561" s="6" t="s">
        <v>26</v>
      </c>
      <c r="L3561">
        <v>1020.6947</v>
      </c>
      <c r="M3561">
        <v>29.745100000000001</v>
      </c>
    </row>
    <row r="3562" spans="1:13" x14ac:dyDescent="0.25">
      <c r="A3562" s="29" t="s">
        <v>20</v>
      </c>
      <c r="B3562" s="32">
        <v>43733</v>
      </c>
      <c r="C3562" s="31">
        <v>0.3923611111111111</v>
      </c>
      <c r="D3562">
        <v>7.5590000000000002</v>
      </c>
      <c r="E3562">
        <v>7.5</v>
      </c>
      <c r="F3562">
        <v>20.3522</v>
      </c>
      <c r="G3562">
        <v>4.1759870000000001</v>
      </c>
      <c r="H3562" s="37">
        <v>6.8498000000000001</v>
      </c>
      <c r="I3562">
        <v>4.0122999999999998</v>
      </c>
      <c r="J3562" s="6" t="s">
        <v>26</v>
      </c>
      <c r="K3562" s="6" t="s">
        <v>26</v>
      </c>
      <c r="L3562">
        <v>1020.7115</v>
      </c>
      <c r="M3562">
        <v>29.758400000000002</v>
      </c>
    </row>
    <row r="3563" spans="1:13" x14ac:dyDescent="0.25">
      <c r="A3563" s="29" t="s">
        <v>20</v>
      </c>
      <c r="B3563" s="32">
        <v>43733</v>
      </c>
      <c r="C3563" s="31">
        <v>0.3923611111111111</v>
      </c>
      <c r="D3563">
        <v>7.8109999999999999</v>
      </c>
      <c r="E3563">
        <v>7.75</v>
      </c>
      <c r="F3563">
        <v>20.300699999999999</v>
      </c>
      <c r="G3563">
        <v>4.1755259999999996</v>
      </c>
      <c r="H3563" s="37">
        <v>6.0034999999999998</v>
      </c>
      <c r="I3563">
        <v>4.0998000000000001</v>
      </c>
      <c r="J3563" s="6" t="s">
        <v>26</v>
      </c>
      <c r="K3563" s="6" t="s">
        <v>26</v>
      </c>
      <c r="L3563">
        <v>1020.7506</v>
      </c>
      <c r="M3563">
        <v>29.790800000000001</v>
      </c>
    </row>
    <row r="3564" spans="1:13" x14ac:dyDescent="0.25">
      <c r="A3564" s="29" t="s">
        <v>20</v>
      </c>
      <c r="B3564" s="32">
        <v>43733</v>
      </c>
      <c r="C3564" s="31">
        <v>0.3923611111111111</v>
      </c>
      <c r="D3564">
        <v>8.0630000000000006</v>
      </c>
      <c r="E3564">
        <v>8</v>
      </c>
      <c r="F3564">
        <v>20.210100000000001</v>
      </c>
      <c r="G3564">
        <v>4.1782000000000004</v>
      </c>
      <c r="H3564" s="37">
        <v>5.2702</v>
      </c>
      <c r="I3564">
        <v>4.0271999999999997</v>
      </c>
      <c r="J3564" s="6" t="s">
        <v>26</v>
      </c>
      <c r="K3564" s="6" t="s">
        <v>26</v>
      </c>
      <c r="L3564">
        <v>1020.8397</v>
      </c>
      <c r="M3564">
        <v>29.875800000000002</v>
      </c>
    </row>
    <row r="3565" spans="1:13" x14ac:dyDescent="0.25">
      <c r="A3565" s="29" t="s">
        <v>20</v>
      </c>
      <c r="B3565" s="32">
        <v>43733</v>
      </c>
      <c r="C3565" s="31">
        <v>0.3923611111111111</v>
      </c>
      <c r="D3565">
        <v>8.3149999999999995</v>
      </c>
      <c r="E3565">
        <v>8.25</v>
      </c>
      <c r="F3565">
        <v>20.178599999999999</v>
      </c>
      <c r="G3565">
        <v>4.1798450000000003</v>
      </c>
      <c r="H3565" s="37">
        <v>4.6388999999999996</v>
      </c>
      <c r="I3565">
        <v>4.1547999999999998</v>
      </c>
      <c r="J3565" s="6" t="s">
        <v>26</v>
      </c>
      <c r="K3565" s="6" t="s">
        <v>26</v>
      </c>
      <c r="L3565">
        <v>1020.8758</v>
      </c>
      <c r="M3565">
        <v>29.911200000000001</v>
      </c>
    </row>
    <row r="3566" spans="1:13" x14ac:dyDescent="0.25">
      <c r="A3566" s="29" t="s">
        <v>20</v>
      </c>
      <c r="B3566" s="32">
        <v>43733</v>
      </c>
      <c r="C3566" s="31">
        <v>0.3923611111111111</v>
      </c>
      <c r="D3566">
        <v>8.5670000000000002</v>
      </c>
      <c r="E3566">
        <v>8.5</v>
      </c>
      <c r="F3566">
        <v>20.1557</v>
      </c>
      <c r="G3566">
        <v>4.181476</v>
      </c>
      <c r="H3566" s="37">
        <v>4.0480999999999998</v>
      </c>
      <c r="I3566">
        <v>4.0922000000000001</v>
      </c>
      <c r="J3566" s="6" t="s">
        <v>26</v>
      </c>
      <c r="K3566" s="6" t="s">
        <v>26</v>
      </c>
      <c r="L3566">
        <v>1020.905</v>
      </c>
      <c r="M3566">
        <v>29.940300000000001</v>
      </c>
    </row>
    <row r="3567" spans="1:13" x14ac:dyDescent="0.25">
      <c r="A3567" s="29" t="s">
        <v>20</v>
      </c>
      <c r="B3567" s="32">
        <v>43733</v>
      </c>
      <c r="C3567" s="31">
        <v>0.3923611111111111</v>
      </c>
      <c r="D3567">
        <v>8.8190000000000008</v>
      </c>
      <c r="E3567">
        <v>8.75</v>
      </c>
      <c r="F3567">
        <v>20.1374</v>
      </c>
      <c r="G3567">
        <v>4.1830679999999996</v>
      </c>
      <c r="H3567" s="37">
        <v>3.4893000000000001</v>
      </c>
      <c r="I3567">
        <v>4.0614999999999997</v>
      </c>
      <c r="J3567" s="6" t="s">
        <v>26</v>
      </c>
      <c r="K3567" s="6" t="s">
        <v>26</v>
      </c>
      <c r="L3567">
        <v>1020.9302</v>
      </c>
      <c r="M3567">
        <v>29.965900000000001</v>
      </c>
    </row>
    <row r="3568" spans="1:13" x14ac:dyDescent="0.25">
      <c r="A3568" s="29" t="s">
        <v>20</v>
      </c>
      <c r="B3568" s="32">
        <v>43733</v>
      </c>
      <c r="C3568" s="31">
        <v>0.3923611111111111</v>
      </c>
      <c r="D3568">
        <v>9.0709999999999997</v>
      </c>
      <c r="E3568">
        <v>9</v>
      </c>
      <c r="F3568">
        <v>20.1127</v>
      </c>
      <c r="G3568">
        <v>4.1853400000000001</v>
      </c>
      <c r="H3568" s="37">
        <v>2.9912999999999998</v>
      </c>
      <c r="I3568">
        <v>4.0305</v>
      </c>
      <c r="J3568" s="6" t="s">
        <v>26</v>
      </c>
      <c r="K3568" s="6" t="s">
        <v>26</v>
      </c>
      <c r="L3568">
        <v>1020.9647</v>
      </c>
      <c r="M3568">
        <v>30.0015</v>
      </c>
    </row>
    <row r="3569" spans="1:13" x14ac:dyDescent="0.25">
      <c r="A3569" s="29" t="s">
        <v>20</v>
      </c>
      <c r="B3569" s="32">
        <v>43733</v>
      </c>
      <c r="C3569" s="31">
        <v>0.3923611111111111</v>
      </c>
      <c r="D3569">
        <v>9.3230000000000004</v>
      </c>
      <c r="E3569">
        <v>9.25</v>
      </c>
      <c r="F3569">
        <v>20.066199999999998</v>
      </c>
      <c r="G3569">
        <v>4.1897950000000002</v>
      </c>
      <c r="H3569" s="37">
        <v>2.5385</v>
      </c>
      <c r="I3569">
        <v>4.0476000000000001</v>
      </c>
      <c r="J3569" s="6" t="s">
        <v>26</v>
      </c>
      <c r="K3569" s="6" t="s">
        <v>26</v>
      </c>
      <c r="L3569">
        <v>1021.03</v>
      </c>
      <c r="M3569">
        <v>30.0701</v>
      </c>
    </row>
    <row r="3570" spans="1:13" x14ac:dyDescent="0.25">
      <c r="A3570" s="29" t="s">
        <v>20</v>
      </c>
      <c r="B3570" s="32">
        <v>43733</v>
      </c>
      <c r="C3570" s="31">
        <v>0.3923611111111111</v>
      </c>
      <c r="D3570">
        <v>9.5739999999999998</v>
      </c>
      <c r="E3570">
        <v>9.5</v>
      </c>
      <c r="F3570">
        <v>20.034500000000001</v>
      </c>
      <c r="G3570">
        <v>4.1927070000000004</v>
      </c>
      <c r="H3570" s="37">
        <v>2.0861999999999998</v>
      </c>
      <c r="I3570">
        <v>4.0426000000000002</v>
      </c>
      <c r="J3570" s="6" t="s">
        <v>26</v>
      </c>
      <c r="K3570" s="6" t="s">
        <v>26</v>
      </c>
      <c r="L3570">
        <v>1021.0741</v>
      </c>
      <c r="M3570">
        <v>30.116</v>
      </c>
    </row>
    <row r="3571" spans="1:13" x14ac:dyDescent="0.25">
      <c r="A3571" t="s">
        <v>21</v>
      </c>
      <c r="B3571" s="32">
        <v>43733</v>
      </c>
      <c r="C3571" s="31">
        <v>0.41319444444444442</v>
      </c>
      <c r="D3571">
        <v>1.008</v>
      </c>
      <c r="E3571">
        <v>1</v>
      </c>
      <c r="F3571">
        <v>20.968900000000001</v>
      </c>
      <c r="G3571">
        <v>3.891276</v>
      </c>
      <c r="H3571" s="37">
        <v>1098.2</v>
      </c>
      <c r="I3571">
        <v>8.3086000000000002</v>
      </c>
      <c r="J3571" s="6" t="s">
        <v>26</v>
      </c>
      <c r="K3571" s="6" t="s">
        <v>26</v>
      </c>
      <c r="L3571">
        <v>1018.5169</v>
      </c>
      <c r="M3571">
        <v>27.116399999999999</v>
      </c>
    </row>
    <row r="3572" spans="1:13" x14ac:dyDescent="0.25">
      <c r="A3572" s="29" t="s">
        <v>21</v>
      </c>
      <c r="B3572" s="32">
        <v>43733</v>
      </c>
      <c r="C3572" s="31">
        <v>0.41319444444444442</v>
      </c>
      <c r="D3572">
        <v>1.26</v>
      </c>
      <c r="E3572">
        <v>1.25</v>
      </c>
      <c r="F3572">
        <v>21.015000000000001</v>
      </c>
      <c r="G3572">
        <v>3.9263219999999999</v>
      </c>
      <c r="H3572" s="37">
        <v>850.55</v>
      </c>
      <c r="I3572">
        <v>9.3635000000000002</v>
      </c>
      <c r="J3572" s="6" t="s">
        <v>26</v>
      </c>
      <c r="K3572" s="6" t="s">
        <v>26</v>
      </c>
      <c r="L3572">
        <v>1018.6895</v>
      </c>
      <c r="M3572">
        <v>27.3584</v>
      </c>
    </row>
    <row r="3573" spans="1:13" x14ac:dyDescent="0.25">
      <c r="A3573" s="29" t="s">
        <v>21</v>
      </c>
      <c r="B3573" s="32">
        <v>43733</v>
      </c>
      <c r="C3573" s="31">
        <v>0.41319444444444442</v>
      </c>
      <c r="D3573">
        <v>1.512</v>
      </c>
      <c r="E3573">
        <v>1.5</v>
      </c>
      <c r="F3573">
        <v>21.000900000000001</v>
      </c>
      <c r="G3573">
        <v>3.9428139999999998</v>
      </c>
      <c r="H3573" s="37">
        <v>645.92999999999995</v>
      </c>
      <c r="I3573">
        <v>11.617699999999999</v>
      </c>
      <c r="J3573" s="6" t="s">
        <v>26</v>
      </c>
      <c r="K3573" s="6" t="s">
        <v>26</v>
      </c>
      <c r="L3573">
        <v>1018.7979</v>
      </c>
      <c r="M3573">
        <v>27.495100000000001</v>
      </c>
    </row>
    <row r="3574" spans="1:13" x14ac:dyDescent="0.25">
      <c r="A3574" s="29" t="s">
        <v>21</v>
      </c>
      <c r="B3574" s="32">
        <v>43733</v>
      </c>
      <c r="C3574" s="31">
        <v>0.41319444444444442</v>
      </c>
      <c r="D3574">
        <v>1.764</v>
      </c>
      <c r="E3574">
        <v>1.75</v>
      </c>
      <c r="F3574">
        <v>20.970500000000001</v>
      </c>
      <c r="G3574">
        <v>3.9596819999999999</v>
      </c>
      <c r="H3574" s="37">
        <v>525.13</v>
      </c>
      <c r="I3574">
        <v>12.0845</v>
      </c>
      <c r="J3574" s="6" t="s">
        <v>26</v>
      </c>
      <c r="K3574" s="6" t="s">
        <v>26</v>
      </c>
      <c r="L3574">
        <v>1018.921</v>
      </c>
      <c r="M3574">
        <v>27.645399999999999</v>
      </c>
    </row>
    <row r="3575" spans="1:13" x14ac:dyDescent="0.25">
      <c r="A3575" s="29" t="s">
        <v>21</v>
      </c>
      <c r="B3575" s="32">
        <v>43733</v>
      </c>
      <c r="C3575" s="31">
        <v>0.41319444444444442</v>
      </c>
      <c r="D3575">
        <v>2.016</v>
      </c>
      <c r="E3575">
        <v>2</v>
      </c>
      <c r="F3575">
        <v>20.9512</v>
      </c>
      <c r="G3575">
        <v>3.965849</v>
      </c>
      <c r="H3575" s="37">
        <v>397.12</v>
      </c>
      <c r="I3575">
        <v>11.5176</v>
      </c>
      <c r="J3575" s="6" t="s">
        <v>26</v>
      </c>
      <c r="K3575" s="6" t="s">
        <v>26</v>
      </c>
      <c r="L3575">
        <v>1018.9728</v>
      </c>
      <c r="M3575">
        <v>27.7057</v>
      </c>
    </row>
    <row r="3576" spans="1:13" x14ac:dyDescent="0.25">
      <c r="A3576" s="29" t="s">
        <v>21</v>
      </c>
      <c r="B3576" s="32">
        <v>43733</v>
      </c>
      <c r="C3576" s="31">
        <v>0.41319444444444442</v>
      </c>
      <c r="D3576">
        <v>2.2679999999999998</v>
      </c>
      <c r="E3576">
        <v>2.25</v>
      </c>
      <c r="F3576">
        <v>20.903700000000001</v>
      </c>
      <c r="G3576">
        <v>3.9706090000000001</v>
      </c>
      <c r="H3576" s="37">
        <v>305.42</v>
      </c>
      <c r="I3576">
        <v>11.2181</v>
      </c>
      <c r="J3576" s="6" t="s">
        <v>26</v>
      </c>
      <c r="K3576" s="6" t="s">
        <v>26</v>
      </c>
      <c r="L3576">
        <v>1019.0377</v>
      </c>
      <c r="M3576">
        <v>27.773499999999999</v>
      </c>
    </row>
    <row r="3577" spans="1:13" x14ac:dyDescent="0.25">
      <c r="A3577" s="29" t="s">
        <v>21</v>
      </c>
      <c r="B3577" s="32">
        <v>43733</v>
      </c>
      <c r="C3577" s="31">
        <v>0.41319444444444442</v>
      </c>
      <c r="D3577">
        <v>2.52</v>
      </c>
      <c r="E3577">
        <v>2.5</v>
      </c>
      <c r="F3577">
        <v>20.897200000000002</v>
      </c>
      <c r="G3577">
        <v>3.9832130000000001</v>
      </c>
      <c r="H3577" s="37">
        <v>238.17</v>
      </c>
      <c r="I3577">
        <v>11.019299999999999</v>
      </c>
      <c r="J3577" s="6" t="s">
        <v>26</v>
      </c>
      <c r="K3577" s="6" t="s">
        <v>26</v>
      </c>
      <c r="L3577">
        <v>1019.1180000000001</v>
      </c>
      <c r="M3577">
        <v>27.875599999999999</v>
      </c>
    </row>
    <row r="3578" spans="1:13" x14ac:dyDescent="0.25">
      <c r="A3578" s="29" t="s">
        <v>21</v>
      </c>
      <c r="B3578" s="32">
        <v>43733</v>
      </c>
      <c r="C3578" s="31">
        <v>0.41319444444444442</v>
      </c>
      <c r="D3578">
        <v>2.7709999999999999</v>
      </c>
      <c r="E3578">
        <v>2.75</v>
      </c>
      <c r="F3578">
        <v>20.9178</v>
      </c>
      <c r="G3578">
        <v>3.9942280000000001</v>
      </c>
      <c r="H3578" s="37">
        <v>182.98</v>
      </c>
      <c r="I3578">
        <v>10.8642</v>
      </c>
      <c r="J3578" s="6" t="s">
        <v>26</v>
      </c>
      <c r="K3578" s="6" t="s">
        <v>26</v>
      </c>
      <c r="L3578">
        <v>1019.1686</v>
      </c>
      <c r="M3578">
        <v>27.947800000000001</v>
      </c>
    </row>
    <row r="3579" spans="1:13" x14ac:dyDescent="0.25">
      <c r="A3579" s="29" t="s">
        <v>21</v>
      </c>
      <c r="B3579" s="32">
        <v>43733</v>
      </c>
      <c r="C3579" s="31">
        <v>0.41319444444444442</v>
      </c>
      <c r="D3579">
        <v>3.0230000000000001</v>
      </c>
      <c r="E3579">
        <v>3</v>
      </c>
      <c r="F3579">
        <v>20.918299999999999</v>
      </c>
      <c r="G3579">
        <v>4.0029060000000003</v>
      </c>
      <c r="H3579" s="37">
        <v>146</v>
      </c>
      <c r="I3579">
        <v>10.918799999999999</v>
      </c>
      <c r="J3579" s="6" t="s">
        <v>26</v>
      </c>
      <c r="K3579" s="6" t="s">
        <v>26</v>
      </c>
      <c r="L3579">
        <v>1019.2205</v>
      </c>
      <c r="M3579">
        <v>28.015000000000001</v>
      </c>
    </row>
    <row r="3580" spans="1:13" x14ac:dyDescent="0.25">
      <c r="A3580" s="29" t="s">
        <v>21</v>
      </c>
      <c r="B3580" s="32">
        <v>43733</v>
      </c>
      <c r="C3580" s="31">
        <v>0.41319444444444442</v>
      </c>
      <c r="D3580">
        <v>3.2749999999999999</v>
      </c>
      <c r="E3580">
        <v>3.25</v>
      </c>
      <c r="F3580">
        <v>20.879000000000001</v>
      </c>
      <c r="G3580">
        <v>4.0168189999999999</v>
      </c>
      <c r="H3580" s="37">
        <v>116.73</v>
      </c>
      <c r="I3580">
        <v>10.530099999999999</v>
      </c>
      <c r="J3580" s="6" t="s">
        <v>26</v>
      </c>
      <c r="K3580" s="6" t="s">
        <v>26</v>
      </c>
      <c r="L3580">
        <v>1019.3336</v>
      </c>
      <c r="M3580">
        <v>28.149100000000001</v>
      </c>
    </row>
    <row r="3581" spans="1:13" x14ac:dyDescent="0.25">
      <c r="A3581" s="29" t="s">
        <v>21</v>
      </c>
      <c r="B3581" s="32">
        <v>43733</v>
      </c>
      <c r="C3581" s="31">
        <v>0.41319444444444442</v>
      </c>
      <c r="D3581">
        <v>3.5270000000000001</v>
      </c>
      <c r="E3581">
        <v>3.5</v>
      </c>
      <c r="F3581">
        <v>20.8124</v>
      </c>
      <c r="G3581">
        <v>4.0591290000000004</v>
      </c>
      <c r="H3581" s="37">
        <v>93.978999999999999</v>
      </c>
      <c r="I3581">
        <v>9.1157000000000004</v>
      </c>
      <c r="J3581" s="6" t="s">
        <v>26</v>
      </c>
      <c r="K3581" s="6" t="s">
        <v>26</v>
      </c>
      <c r="L3581">
        <v>1019.6363</v>
      </c>
      <c r="M3581">
        <v>28.523499999999999</v>
      </c>
    </row>
    <row r="3582" spans="1:13" x14ac:dyDescent="0.25">
      <c r="A3582" s="29" t="s">
        <v>21</v>
      </c>
      <c r="B3582" s="32">
        <v>43733</v>
      </c>
      <c r="C3582" s="31">
        <v>0.41319444444444442</v>
      </c>
      <c r="D3582">
        <v>3.7789999999999999</v>
      </c>
      <c r="E3582">
        <v>3.75</v>
      </c>
      <c r="F3582">
        <v>20.806100000000001</v>
      </c>
      <c r="G3582">
        <v>4.1346340000000001</v>
      </c>
      <c r="H3582" s="37">
        <v>77.352999999999994</v>
      </c>
      <c r="I3582">
        <v>7.8975999999999997</v>
      </c>
      <c r="J3582" s="6" t="s">
        <v>26</v>
      </c>
      <c r="K3582" s="6" t="s">
        <v>26</v>
      </c>
      <c r="L3582">
        <v>1020.0912</v>
      </c>
      <c r="M3582">
        <v>29.119199999999999</v>
      </c>
    </row>
    <row r="3583" spans="1:13" x14ac:dyDescent="0.25">
      <c r="A3583" s="29" t="s">
        <v>21</v>
      </c>
      <c r="B3583" s="32">
        <v>43733</v>
      </c>
      <c r="C3583" s="31">
        <v>0.41319444444444442</v>
      </c>
      <c r="D3583">
        <v>4.0309999999999997</v>
      </c>
      <c r="E3583">
        <v>4</v>
      </c>
      <c r="F3583">
        <v>20.7807</v>
      </c>
      <c r="G3583">
        <v>4.165089</v>
      </c>
      <c r="H3583" s="37">
        <v>65.290999999999997</v>
      </c>
      <c r="I3583">
        <v>6.3019999999999996</v>
      </c>
      <c r="J3583" s="6" t="s">
        <v>26</v>
      </c>
      <c r="K3583" s="6" t="s">
        <v>26</v>
      </c>
      <c r="L3583">
        <v>1020.2936</v>
      </c>
      <c r="M3583">
        <v>29.375499999999999</v>
      </c>
    </row>
    <row r="3584" spans="1:13" x14ac:dyDescent="0.25">
      <c r="A3584" s="29" t="s">
        <v>21</v>
      </c>
      <c r="B3584" s="32">
        <v>43733</v>
      </c>
      <c r="C3584" s="31">
        <v>0.41319444444444442</v>
      </c>
      <c r="D3584">
        <v>4.2830000000000004</v>
      </c>
      <c r="E3584">
        <v>4.25</v>
      </c>
      <c r="F3584">
        <v>20.743300000000001</v>
      </c>
      <c r="G3584">
        <v>4.1870339999999997</v>
      </c>
      <c r="H3584" s="37">
        <v>54.421999999999997</v>
      </c>
      <c r="I3584">
        <v>5.4341999999999997</v>
      </c>
      <c r="J3584" s="6" t="s">
        <v>26</v>
      </c>
      <c r="K3584" s="6" t="s">
        <v>26</v>
      </c>
      <c r="L3584">
        <v>1020.4551</v>
      </c>
      <c r="M3584">
        <v>29.573799999999999</v>
      </c>
    </row>
    <row r="3585" spans="1:13" x14ac:dyDescent="0.25">
      <c r="A3585" s="29" t="s">
        <v>21</v>
      </c>
      <c r="B3585" s="32">
        <v>43733</v>
      </c>
      <c r="C3585" s="31">
        <v>0.41319444444444442</v>
      </c>
      <c r="D3585">
        <v>4.5350000000000001</v>
      </c>
      <c r="E3585">
        <v>4.5</v>
      </c>
      <c r="F3585">
        <v>20.711099999999998</v>
      </c>
      <c r="G3585">
        <v>4.1909619999999999</v>
      </c>
      <c r="H3585" s="37">
        <v>46.633000000000003</v>
      </c>
      <c r="I3585">
        <v>3.8452000000000002</v>
      </c>
      <c r="J3585" s="6" t="s">
        <v>26</v>
      </c>
      <c r="K3585" s="6" t="s">
        <v>26</v>
      </c>
      <c r="L3585">
        <v>1020.5051</v>
      </c>
      <c r="M3585">
        <v>29.627099999999999</v>
      </c>
    </row>
    <row r="3586" spans="1:13" x14ac:dyDescent="0.25">
      <c r="A3586" s="29" t="s">
        <v>21</v>
      </c>
      <c r="B3586" s="32">
        <v>43733</v>
      </c>
      <c r="C3586" s="31">
        <v>0.41319444444444442</v>
      </c>
      <c r="D3586">
        <v>4.7869999999999999</v>
      </c>
      <c r="E3586">
        <v>4.75</v>
      </c>
      <c r="F3586">
        <v>20.695699999999999</v>
      </c>
      <c r="G3586">
        <v>4.1921039999999996</v>
      </c>
      <c r="H3586" s="37">
        <v>40.213000000000001</v>
      </c>
      <c r="I3586">
        <v>3.5908000000000002</v>
      </c>
      <c r="J3586" s="6" t="s">
        <v>26</v>
      </c>
      <c r="K3586" s="6" t="s">
        <v>26</v>
      </c>
      <c r="L3586">
        <v>1020.5251</v>
      </c>
      <c r="M3586">
        <v>29.646699999999999</v>
      </c>
    </row>
    <row r="3587" spans="1:13" x14ac:dyDescent="0.25">
      <c r="A3587" s="29" t="s">
        <v>21</v>
      </c>
      <c r="B3587" s="32">
        <v>43733</v>
      </c>
      <c r="C3587" s="31">
        <v>0.41319444444444442</v>
      </c>
      <c r="D3587">
        <v>5.0389999999999997</v>
      </c>
      <c r="E3587">
        <v>5</v>
      </c>
      <c r="F3587">
        <v>20.6797</v>
      </c>
      <c r="G3587">
        <v>4.1934300000000002</v>
      </c>
      <c r="H3587" s="37">
        <v>34.274999999999999</v>
      </c>
      <c r="I3587">
        <v>3.5217000000000001</v>
      </c>
      <c r="J3587" s="6" t="s">
        <v>26</v>
      </c>
      <c r="K3587" s="6" t="s">
        <v>26</v>
      </c>
      <c r="L3587">
        <v>1020.5467</v>
      </c>
      <c r="M3587">
        <v>29.668199999999999</v>
      </c>
    </row>
    <row r="3588" spans="1:13" x14ac:dyDescent="0.25">
      <c r="A3588" s="29" t="s">
        <v>21</v>
      </c>
      <c r="B3588" s="32">
        <v>43733</v>
      </c>
      <c r="C3588" s="31">
        <v>0.41319444444444442</v>
      </c>
      <c r="D3588">
        <v>5.2910000000000004</v>
      </c>
      <c r="E3588">
        <v>5.25</v>
      </c>
      <c r="F3588">
        <v>20.676200000000001</v>
      </c>
      <c r="G3588">
        <v>4.1935529999999996</v>
      </c>
      <c r="H3588" s="37">
        <v>29.643000000000001</v>
      </c>
      <c r="I3588">
        <v>3.6284000000000001</v>
      </c>
      <c r="J3588" s="6" t="s">
        <v>26</v>
      </c>
      <c r="K3588" s="6" t="s">
        <v>26</v>
      </c>
      <c r="L3588">
        <v>1020.5513</v>
      </c>
      <c r="M3588">
        <v>29.671500000000002</v>
      </c>
    </row>
    <row r="3589" spans="1:13" x14ac:dyDescent="0.25">
      <c r="A3589" s="29" t="s">
        <v>21</v>
      </c>
      <c r="B3589" s="32">
        <v>43733</v>
      </c>
      <c r="C3589" s="31">
        <v>0.41319444444444442</v>
      </c>
      <c r="D3589">
        <v>5.5430000000000001</v>
      </c>
      <c r="E3589">
        <v>5.5</v>
      </c>
      <c r="F3589">
        <v>20.6724</v>
      </c>
      <c r="G3589">
        <v>4.1935630000000002</v>
      </c>
      <c r="H3589" s="37">
        <v>25.228000000000002</v>
      </c>
      <c r="I3589">
        <v>3.5928</v>
      </c>
      <c r="J3589" s="6" t="s">
        <v>26</v>
      </c>
      <c r="K3589" s="6" t="s">
        <v>26</v>
      </c>
      <c r="L3589">
        <v>1020.5554</v>
      </c>
      <c r="M3589">
        <v>29.674199999999999</v>
      </c>
    </row>
    <row r="3590" spans="1:13" x14ac:dyDescent="0.25">
      <c r="A3590" s="29" t="s">
        <v>21</v>
      </c>
      <c r="B3590" s="32">
        <v>43733</v>
      </c>
      <c r="C3590" s="31">
        <v>0.41319444444444442</v>
      </c>
      <c r="D3590">
        <v>5.7949999999999999</v>
      </c>
      <c r="E3590">
        <v>5.75</v>
      </c>
      <c r="F3590">
        <v>20.645800000000001</v>
      </c>
      <c r="G3590">
        <v>4.1936819999999999</v>
      </c>
      <c r="H3590" s="37">
        <v>21.268000000000001</v>
      </c>
      <c r="I3590">
        <v>3.6682000000000001</v>
      </c>
      <c r="J3590" s="6" t="s">
        <v>26</v>
      </c>
      <c r="K3590" s="6" t="s">
        <v>26</v>
      </c>
      <c r="L3590">
        <v>1020.5782</v>
      </c>
      <c r="M3590">
        <v>29.6935</v>
      </c>
    </row>
    <row r="3591" spans="1:13" x14ac:dyDescent="0.25">
      <c r="A3591" s="29" t="s">
        <v>21</v>
      </c>
      <c r="B3591" s="32">
        <v>43733</v>
      </c>
      <c r="C3591" s="31">
        <v>0.41319444444444442</v>
      </c>
      <c r="D3591">
        <v>6.0469999999999997</v>
      </c>
      <c r="E3591">
        <v>6</v>
      </c>
      <c r="F3591">
        <v>20.5945</v>
      </c>
      <c r="G3591">
        <v>4.1932179999999999</v>
      </c>
      <c r="H3591" s="37">
        <v>17.914999999999999</v>
      </c>
      <c r="I3591">
        <v>3.7216</v>
      </c>
      <c r="J3591" s="6" t="s">
        <v>26</v>
      </c>
      <c r="K3591" s="6" t="s">
        <v>26</v>
      </c>
      <c r="L3591">
        <v>1020.617</v>
      </c>
      <c r="M3591">
        <v>29.7256</v>
      </c>
    </row>
    <row r="3592" spans="1:13" x14ac:dyDescent="0.25">
      <c r="A3592" s="29" t="s">
        <v>21</v>
      </c>
      <c r="B3592" s="32">
        <v>43733</v>
      </c>
      <c r="C3592" s="31">
        <v>0.41319444444444442</v>
      </c>
      <c r="D3592">
        <v>6.2990000000000004</v>
      </c>
      <c r="E3592">
        <v>6.25</v>
      </c>
      <c r="F3592">
        <v>20.5168</v>
      </c>
      <c r="G3592">
        <v>4.1929660000000002</v>
      </c>
      <c r="H3592" s="37">
        <v>15.215</v>
      </c>
      <c r="I3592">
        <v>3.9702000000000002</v>
      </c>
      <c r="J3592" s="6" t="s">
        <v>26</v>
      </c>
      <c r="K3592" s="6" t="s">
        <v>26</v>
      </c>
      <c r="L3592">
        <v>1020.6781</v>
      </c>
      <c r="M3592">
        <v>29.777899999999999</v>
      </c>
    </row>
    <row r="3593" spans="1:13" x14ac:dyDescent="0.25">
      <c r="A3593" s="29" t="s">
        <v>21</v>
      </c>
      <c r="B3593" s="32">
        <v>43733</v>
      </c>
      <c r="C3593" s="31">
        <v>0.41319444444444442</v>
      </c>
      <c r="D3593">
        <v>6.5510000000000002</v>
      </c>
      <c r="E3593">
        <v>6.5</v>
      </c>
      <c r="F3593">
        <v>20.431100000000001</v>
      </c>
      <c r="G3593">
        <v>4.193613</v>
      </c>
      <c r="H3593" s="37">
        <v>12.997</v>
      </c>
      <c r="I3593">
        <v>4.1685999999999996</v>
      </c>
      <c r="J3593" s="6" t="s">
        <v>26</v>
      </c>
      <c r="K3593" s="6" t="s">
        <v>26</v>
      </c>
      <c r="L3593">
        <v>1020.751</v>
      </c>
      <c r="M3593">
        <v>29.8431</v>
      </c>
    </row>
    <row r="3594" spans="1:13" x14ac:dyDescent="0.25">
      <c r="A3594" s="29" t="s">
        <v>21</v>
      </c>
      <c r="B3594" s="32">
        <v>43733</v>
      </c>
      <c r="C3594" s="31">
        <v>0.41319444444444442</v>
      </c>
      <c r="D3594">
        <v>6.8029999999999999</v>
      </c>
      <c r="E3594">
        <v>6.75</v>
      </c>
      <c r="F3594">
        <v>20.371500000000001</v>
      </c>
      <c r="G3594">
        <v>4.1948369999999997</v>
      </c>
      <c r="H3594" s="37">
        <v>10.929</v>
      </c>
      <c r="I3594">
        <v>4.1345999999999998</v>
      </c>
      <c r="J3594" s="6" t="s">
        <v>26</v>
      </c>
      <c r="K3594" s="6" t="s">
        <v>26</v>
      </c>
      <c r="L3594">
        <v>1020.8068</v>
      </c>
      <c r="M3594">
        <v>29.8947</v>
      </c>
    </row>
    <row r="3595" spans="1:13" x14ac:dyDescent="0.25">
      <c r="A3595" t="s">
        <v>10</v>
      </c>
      <c r="B3595" s="32">
        <v>43733</v>
      </c>
      <c r="C3595" s="31">
        <v>0.43055555555555558</v>
      </c>
      <c r="D3595">
        <v>1.008</v>
      </c>
      <c r="E3595">
        <v>1</v>
      </c>
      <c r="F3595">
        <v>20.560199999999998</v>
      </c>
      <c r="G3595">
        <v>3.8857569999999999</v>
      </c>
      <c r="H3595" s="37">
        <v>1194.0999999999999</v>
      </c>
      <c r="I3595">
        <v>4.718</v>
      </c>
      <c r="J3595" s="6" t="s">
        <v>26</v>
      </c>
      <c r="K3595" s="6" t="s">
        <v>26</v>
      </c>
      <c r="L3595">
        <v>1018.7876</v>
      </c>
      <c r="M3595">
        <v>27.334099999999999</v>
      </c>
    </row>
    <row r="3596" spans="1:13" x14ac:dyDescent="0.25">
      <c r="A3596" s="29" t="s">
        <v>10</v>
      </c>
      <c r="B3596" s="32">
        <v>43733</v>
      </c>
      <c r="C3596" s="31">
        <v>0.43055555555555558</v>
      </c>
      <c r="D3596">
        <v>1.26</v>
      </c>
      <c r="E3596">
        <v>1.25</v>
      </c>
      <c r="F3596">
        <v>20.571400000000001</v>
      </c>
      <c r="G3596">
        <v>3.9423370000000002</v>
      </c>
      <c r="H3596" s="37">
        <v>975.31</v>
      </c>
      <c r="I3596">
        <v>5.0035999999999996</v>
      </c>
      <c r="J3596" s="6" t="s">
        <v>26</v>
      </c>
      <c r="K3596" s="6" t="s">
        <v>26</v>
      </c>
      <c r="L3596">
        <v>1019.1162</v>
      </c>
      <c r="M3596">
        <v>27.769300000000001</v>
      </c>
    </row>
    <row r="3597" spans="1:13" x14ac:dyDescent="0.25">
      <c r="A3597" s="29" t="s">
        <v>10</v>
      </c>
      <c r="B3597" s="32">
        <v>43733</v>
      </c>
      <c r="C3597" s="31">
        <v>0.43055555555555558</v>
      </c>
      <c r="D3597">
        <v>1.512</v>
      </c>
      <c r="E3597">
        <v>1.5</v>
      </c>
      <c r="F3597">
        <v>20.5763</v>
      </c>
      <c r="G3597">
        <v>3.971133</v>
      </c>
      <c r="H3597" s="37">
        <v>779.22</v>
      </c>
      <c r="I3597">
        <v>6.0686</v>
      </c>
      <c r="J3597" s="6" t="s">
        <v>26</v>
      </c>
      <c r="K3597" s="6" t="s">
        <v>26</v>
      </c>
      <c r="L3597">
        <v>1019.2848</v>
      </c>
      <c r="M3597">
        <v>27.991599999999998</v>
      </c>
    </row>
    <row r="3598" spans="1:13" x14ac:dyDescent="0.25">
      <c r="A3598" s="29" t="s">
        <v>10</v>
      </c>
      <c r="B3598" s="32">
        <v>43733</v>
      </c>
      <c r="C3598" s="31">
        <v>0.43055555555555558</v>
      </c>
      <c r="D3598">
        <v>1.764</v>
      </c>
      <c r="E3598">
        <v>1.75</v>
      </c>
      <c r="F3598">
        <v>20.604600000000001</v>
      </c>
      <c r="G3598">
        <v>4.0129650000000003</v>
      </c>
      <c r="H3598" s="37">
        <v>624.77</v>
      </c>
      <c r="I3598">
        <v>6.7769000000000004</v>
      </c>
      <c r="J3598" s="6" t="s">
        <v>26</v>
      </c>
      <c r="K3598" s="6" t="s">
        <v>26</v>
      </c>
      <c r="L3598">
        <v>1019.5134</v>
      </c>
      <c r="M3598">
        <v>28.300899999999999</v>
      </c>
    </row>
    <row r="3599" spans="1:13" x14ac:dyDescent="0.25">
      <c r="A3599" s="29" t="s">
        <v>10</v>
      </c>
      <c r="B3599" s="32">
        <v>43733</v>
      </c>
      <c r="C3599" s="31">
        <v>0.43055555555555558</v>
      </c>
      <c r="D3599">
        <v>2.016</v>
      </c>
      <c r="E3599">
        <v>2</v>
      </c>
      <c r="F3599">
        <v>20.666499999999999</v>
      </c>
      <c r="G3599">
        <v>4.0714800000000002</v>
      </c>
      <c r="H3599" s="37">
        <v>502.01</v>
      </c>
      <c r="I3599">
        <v>7.3920000000000003</v>
      </c>
      <c r="J3599" s="6" t="s">
        <v>26</v>
      </c>
      <c r="K3599" s="6" t="s">
        <v>26</v>
      </c>
      <c r="L3599">
        <v>1019.8156</v>
      </c>
      <c r="M3599">
        <v>28.718599999999999</v>
      </c>
    </row>
    <row r="3600" spans="1:13" x14ac:dyDescent="0.25">
      <c r="A3600" s="29" t="s">
        <v>10</v>
      </c>
      <c r="B3600" s="32">
        <v>43733</v>
      </c>
      <c r="C3600" s="31">
        <v>0.43055555555555558</v>
      </c>
      <c r="D3600">
        <v>2.2679999999999998</v>
      </c>
      <c r="E3600">
        <v>2.25</v>
      </c>
      <c r="F3600">
        <v>20.6906</v>
      </c>
      <c r="G3600">
        <v>4.1223340000000004</v>
      </c>
      <c r="H3600" s="37">
        <v>395.03</v>
      </c>
      <c r="I3600">
        <v>10.7546</v>
      </c>
      <c r="J3600" s="6" t="s">
        <v>26</v>
      </c>
      <c r="K3600" s="6" t="s">
        <v>26</v>
      </c>
      <c r="L3600">
        <v>1020.1015</v>
      </c>
      <c r="M3600">
        <v>29.101800000000001</v>
      </c>
    </row>
    <row r="3601" spans="1:13" x14ac:dyDescent="0.25">
      <c r="A3601" s="29" t="s">
        <v>10</v>
      </c>
      <c r="B3601" s="32">
        <v>43733</v>
      </c>
      <c r="C3601" s="31">
        <v>0.43055555555555558</v>
      </c>
      <c r="D3601">
        <v>2.52</v>
      </c>
      <c r="E3601">
        <v>2.5</v>
      </c>
      <c r="F3601">
        <v>20.684000000000001</v>
      </c>
      <c r="G3601">
        <v>4.1318820000000001</v>
      </c>
      <c r="H3601" s="37">
        <v>316.01</v>
      </c>
      <c r="I3601">
        <v>17.587199999999999</v>
      </c>
      <c r="J3601" s="6" t="s">
        <v>26</v>
      </c>
      <c r="K3601" s="6" t="s">
        <v>26</v>
      </c>
      <c r="L3601">
        <v>1020.1647</v>
      </c>
      <c r="M3601">
        <v>29.1812</v>
      </c>
    </row>
    <row r="3602" spans="1:13" x14ac:dyDescent="0.25">
      <c r="A3602" s="29" t="s">
        <v>10</v>
      </c>
      <c r="B3602" s="32">
        <v>43733</v>
      </c>
      <c r="C3602" s="31">
        <v>0.43055555555555558</v>
      </c>
      <c r="D3602">
        <v>2.7709999999999999</v>
      </c>
      <c r="E3602">
        <v>2.75</v>
      </c>
      <c r="F3602">
        <v>20.678799999999999</v>
      </c>
      <c r="G3602">
        <v>4.1347860000000001</v>
      </c>
      <c r="H3602" s="37">
        <v>241.67</v>
      </c>
      <c r="I3602">
        <v>18.963999999999999</v>
      </c>
      <c r="J3602" s="6" t="s">
        <v>26</v>
      </c>
      <c r="K3602" s="6" t="s">
        <v>26</v>
      </c>
      <c r="L3602">
        <v>1020.1871</v>
      </c>
      <c r="M3602">
        <v>29.207599999999999</v>
      </c>
    </row>
    <row r="3603" spans="1:13" x14ac:dyDescent="0.25">
      <c r="A3603" s="29" t="s">
        <v>10</v>
      </c>
      <c r="B3603" s="32">
        <v>43733</v>
      </c>
      <c r="C3603" s="31">
        <v>0.43055555555555558</v>
      </c>
      <c r="D3603">
        <v>3.0230000000000001</v>
      </c>
      <c r="E3603">
        <v>3</v>
      </c>
      <c r="F3603">
        <v>20.6372</v>
      </c>
      <c r="G3603">
        <v>4.1486049999999999</v>
      </c>
      <c r="H3603" s="37">
        <v>178.12</v>
      </c>
      <c r="I3603">
        <v>17.061599999999999</v>
      </c>
      <c r="J3603" s="6" t="s">
        <v>26</v>
      </c>
      <c r="K3603" s="6" t="s">
        <v>26</v>
      </c>
      <c r="L3603">
        <v>1020.3034</v>
      </c>
      <c r="M3603">
        <v>29.344899999999999</v>
      </c>
    </row>
    <row r="3604" spans="1:13" x14ac:dyDescent="0.25">
      <c r="A3604" s="29" t="s">
        <v>10</v>
      </c>
      <c r="B3604" s="32">
        <v>43733</v>
      </c>
      <c r="C3604" s="31">
        <v>0.43055555555555558</v>
      </c>
      <c r="D3604">
        <v>3.2749999999999999</v>
      </c>
      <c r="E3604">
        <v>3.25</v>
      </c>
      <c r="F3604">
        <v>20.5886</v>
      </c>
      <c r="G3604">
        <v>4.1638380000000002</v>
      </c>
      <c r="H3604" s="37">
        <v>131.66999999999999</v>
      </c>
      <c r="I3604">
        <v>15.5284</v>
      </c>
      <c r="J3604" s="6" t="s">
        <v>26</v>
      </c>
      <c r="K3604" s="6" t="s">
        <v>26</v>
      </c>
      <c r="L3604">
        <v>1020.4338</v>
      </c>
      <c r="M3604">
        <v>29.4985</v>
      </c>
    </row>
    <row r="3605" spans="1:13" x14ac:dyDescent="0.25">
      <c r="A3605" s="29" t="s">
        <v>10</v>
      </c>
      <c r="B3605" s="32">
        <v>43733</v>
      </c>
      <c r="C3605" s="31">
        <v>0.43055555555555558</v>
      </c>
      <c r="D3605">
        <v>3.5270000000000001</v>
      </c>
      <c r="E3605">
        <v>3.5</v>
      </c>
      <c r="F3605">
        <v>20.5581</v>
      </c>
      <c r="G3605">
        <v>4.1696859999999996</v>
      </c>
      <c r="H3605" s="37">
        <v>98.778000000000006</v>
      </c>
      <c r="I3605">
        <v>12.917999999999999</v>
      </c>
      <c r="J3605" s="6" t="s">
        <v>26</v>
      </c>
      <c r="K3605" s="6" t="s">
        <v>26</v>
      </c>
      <c r="L3605">
        <v>1020.494</v>
      </c>
      <c r="M3605">
        <v>29.565899999999999</v>
      </c>
    </row>
    <row r="3606" spans="1:13" x14ac:dyDescent="0.25">
      <c r="A3606" s="29" t="s">
        <v>10</v>
      </c>
      <c r="B3606" s="32">
        <v>43733</v>
      </c>
      <c r="C3606" s="31">
        <v>0.43055555555555558</v>
      </c>
      <c r="D3606">
        <v>3.7789999999999999</v>
      </c>
      <c r="E3606">
        <v>3.75</v>
      </c>
      <c r="F3606">
        <v>20.531600000000001</v>
      </c>
      <c r="G3606">
        <v>4.1710529999999997</v>
      </c>
      <c r="H3606" s="37">
        <v>74.588999999999999</v>
      </c>
      <c r="I3606">
        <v>9.9346999999999994</v>
      </c>
      <c r="J3606" s="6" t="s">
        <v>26</v>
      </c>
      <c r="K3606" s="6" t="s">
        <v>26</v>
      </c>
      <c r="L3606">
        <v>1020.5242</v>
      </c>
      <c r="M3606">
        <v>29.594999999999999</v>
      </c>
    </row>
    <row r="3607" spans="1:13" x14ac:dyDescent="0.25">
      <c r="A3607" s="29" t="s">
        <v>10</v>
      </c>
      <c r="B3607" s="32">
        <v>43733</v>
      </c>
      <c r="C3607" s="31">
        <v>0.43055555555555558</v>
      </c>
      <c r="D3607">
        <v>4.0309999999999997</v>
      </c>
      <c r="E3607">
        <v>4</v>
      </c>
      <c r="F3607">
        <v>20.5093</v>
      </c>
      <c r="G3607">
        <v>4.1727509999999999</v>
      </c>
      <c r="H3607" s="37">
        <v>56.802</v>
      </c>
      <c r="I3607">
        <v>7.7656000000000001</v>
      </c>
      <c r="J3607" s="6" t="s">
        <v>26</v>
      </c>
      <c r="K3607" s="6" t="s">
        <v>26</v>
      </c>
      <c r="L3607">
        <v>1020.553</v>
      </c>
      <c r="M3607">
        <v>29.623899999999999</v>
      </c>
    </row>
    <row r="3608" spans="1:13" x14ac:dyDescent="0.25">
      <c r="A3608" s="29" t="s">
        <v>10</v>
      </c>
      <c r="B3608" s="32">
        <v>43733</v>
      </c>
      <c r="C3608" s="31">
        <v>0.43055555555555558</v>
      </c>
      <c r="D3608">
        <v>4.2830000000000004</v>
      </c>
      <c r="E3608">
        <v>4.25</v>
      </c>
      <c r="F3608">
        <v>20.491099999999999</v>
      </c>
      <c r="G3608">
        <v>4.1745260000000002</v>
      </c>
      <c r="H3608" s="37">
        <v>44.875</v>
      </c>
      <c r="I3608">
        <v>6.7915000000000001</v>
      </c>
      <c r="J3608" s="6" t="s">
        <v>26</v>
      </c>
      <c r="K3608" s="6" t="s">
        <v>26</v>
      </c>
      <c r="L3608">
        <v>1020.5791</v>
      </c>
      <c r="M3608">
        <v>29.650600000000001</v>
      </c>
    </row>
    <row r="3609" spans="1:13" x14ac:dyDescent="0.25">
      <c r="A3609" s="29" t="s">
        <v>10</v>
      </c>
      <c r="B3609" s="32">
        <v>43733</v>
      </c>
      <c r="C3609" s="31">
        <v>0.43055555555555558</v>
      </c>
      <c r="D3609">
        <v>4.5350000000000001</v>
      </c>
      <c r="E3609">
        <v>4.5</v>
      </c>
      <c r="F3609">
        <v>20.479800000000001</v>
      </c>
      <c r="G3609">
        <v>4.1758680000000004</v>
      </c>
      <c r="H3609" s="37">
        <v>35.982999999999997</v>
      </c>
      <c r="I3609">
        <v>6.2271000000000001</v>
      </c>
      <c r="J3609" s="6" t="s">
        <v>26</v>
      </c>
      <c r="K3609" s="6" t="s">
        <v>26</v>
      </c>
      <c r="L3609">
        <v>1020.5972</v>
      </c>
      <c r="M3609">
        <v>29.669</v>
      </c>
    </row>
    <row r="3610" spans="1:13" x14ac:dyDescent="0.25">
      <c r="A3610" s="29" t="s">
        <v>10</v>
      </c>
      <c r="B3610" s="32">
        <v>43733</v>
      </c>
      <c r="C3610" s="31">
        <v>0.43055555555555558</v>
      </c>
      <c r="D3610">
        <v>4.7869999999999999</v>
      </c>
      <c r="E3610">
        <v>4.75</v>
      </c>
      <c r="F3610">
        <v>20.466799999999999</v>
      </c>
      <c r="G3610">
        <v>4.1778259999999996</v>
      </c>
      <c r="H3610" s="37">
        <v>28.878</v>
      </c>
      <c r="I3610">
        <v>5.5130999999999997</v>
      </c>
      <c r="J3610" s="6" t="s">
        <v>26</v>
      </c>
      <c r="K3610" s="6" t="s">
        <v>26</v>
      </c>
      <c r="L3610">
        <v>1020.6203</v>
      </c>
      <c r="M3610">
        <v>29.6935</v>
      </c>
    </row>
    <row r="3611" spans="1:13" x14ac:dyDescent="0.25">
      <c r="A3611" s="29" t="s">
        <v>10</v>
      </c>
      <c r="B3611" s="32">
        <v>43733</v>
      </c>
      <c r="C3611" s="31">
        <v>0.43055555555555558</v>
      </c>
      <c r="D3611">
        <v>5.0389999999999997</v>
      </c>
      <c r="E3611">
        <v>5</v>
      </c>
      <c r="F3611">
        <v>20.448599999999999</v>
      </c>
      <c r="G3611">
        <v>4.1794729999999998</v>
      </c>
      <c r="H3611" s="37">
        <v>23.274999999999999</v>
      </c>
      <c r="I3611">
        <v>4.9523999999999999</v>
      </c>
      <c r="J3611" s="6" t="s">
        <v>26</v>
      </c>
      <c r="K3611" s="6" t="s">
        <v>26</v>
      </c>
      <c r="L3611">
        <v>1020.6455999999999</v>
      </c>
      <c r="M3611">
        <v>29.719200000000001</v>
      </c>
    </row>
    <row r="3612" spans="1:13" x14ac:dyDescent="0.25">
      <c r="A3612" s="29" t="s">
        <v>10</v>
      </c>
      <c r="B3612" s="32">
        <v>43733</v>
      </c>
      <c r="C3612" s="31">
        <v>0.43055555555555558</v>
      </c>
      <c r="D3612">
        <v>5.2910000000000004</v>
      </c>
      <c r="E3612">
        <v>5.25</v>
      </c>
      <c r="F3612">
        <v>20.3979</v>
      </c>
      <c r="G3612">
        <v>4.1780270000000002</v>
      </c>
      <c r="H3612" s="37">
        <v>18.917000000000002</v>
      </c>
      <c r="I3612">
        <v>4.4892000000000003</v>
      </c>
      <c r="J3612" s="6" t="s">
        <v>26</v>
      </c>
      <c r="K3612" s="6" t="s">
        <v>26</v>
      </c>
      <c r="L3612">
        <v>1020.6781999999999</v>
      </c>
      <c r="M3612">
        <v>29.743200000000002</v>
      </c>
    </row>
    <row r="3613" spans="1:13" x14ac:dyDescent="0.25">
      <c r="A3613" s="29" t="s">
        <v>10</v>
      </c>
      <c r="B3613" s="32">
        <v>43733</v>
      </c>
      <c r="C3613" s="31">
        <v>0.43055555555555558</v>
      </c>
      <c r="D3613">
        <v>5.5430000000000001</v>
      </c>
      <c r="E3613">
        <v>5.5</v>
      </c>
      <c r="F3613">
        <v>20.305199999999999</v>
      </c>
      <c r="G3613">
        <v>4.1733830000000003</v>
      </c>
      <c r="H3613" s="37">
        <v>15.504</v>
      </c>
      <c r="I3613">
        <v>4.2374000000000001</v>
      </c>
      <c r="J3613" s="6" t="s">
        <v>26</v>
      </c>
      <c r="K3613" s="6" t="s">
        <v>26</v>
      </c>
      <c r="L3613">
        <v>1020.7246</v>
      </c>
      <c r="M3613">
        <v>29.7713</v>
      </c>
    </row>
    <row r="3614" spans="1:13" x14ac:dyDescent="0.25">
      <c r="A3614" s="29" t="s">
        <v>10</v>
      </c>
      <c r="B3614" s="32">
        <v>43733</v>
      </c>
      <c r="C3614" s="31">
        <v>0.43055555555555558</v>
      </c>
      <c r="D3614">
        <v>5.7949999999999999</v>
      </c>
      <c r="E3614">
        <v>5.75</v>
      </c>
      <c r="F3614">
        <v>20.234400000000001</v>
      </c>
      <c r="G3614">
        <v>4.1702579999999996</v>
      </c>
      <c r="H3614" s="37">
        <v>12.957000000000001</v>
      </c>
      <c r="I3614">
        <v>3.8178000000000001</v>
      </c>
      <c r="J3614" s="6" t="s">
        <v>26</v>
      </c>
      <c r="K3614" s="6" t="s">
        <v>26</v>
      </c>
      <c r="L3614">
        <v>1020.7628</v>
      </c>
      <c r="M3614">
        <v>29.796099999999999</v>
      </c>
    </row>
    <row r="3615" spans="1:13" x14ac:dyDescent="0.25">
      <c r="A3615" s="29" t="s">
        <v>10</v>
      </c>
      <c r="B3615" s="32">
        <v>43733</v>
      </c>
      <c r="C3615" s="31">
        <v>0.43055555555555558</v>
      </c>
      <c r="D3615">
        <v>6.0469999999999997</v>
      </c>
      <c r="E3615">
        <v>6</v>
      </c>
      <c r="F3615">
        <v>20.199000000000002</v>
      </c>
      <c r="G3615">
        <v>4.1695520000000004</v>
      </c>
      <c r="H3615" s="37">
        <v>10.932</v>
      </c>
      <c r="I3615">
        <v>3.3936000000000002</v>
      </c>
      <c r="J3615" s="6" t="s">
        <v>26</v>
      </c>
      <c r="K3615" s="6" t="s">
        <v>26</v>
      </c>
      <c r="L3615">
        <v>1020.7877</v>
      </c>
      <c r="M3615">
        <v>29.8154</v>
      </c>
    </row>
    <row r="3616" spans="1:13" x14ac:dyDescent="0.25">
      <c r="A3616" s="29" t="s">
        <v>10</v>
      </c>
      <c r="B3616" s="32">
        <v>43733</v>
      </c>
      <c r="C3616" s="31">
        <v>0.43055555555555558</v>
      </c>
      <c r="D3616">
        <v>6.2990000000000004</v>
      </c>
      <c r="E3616">
        <v>6.25</v>
      </c>
      <c r="F3616">
        <v>20.1478</v>
      </c>
      <c r="G3616">
        <v>4.1703939999999999</v>
      </c>
      <c r="H3616" s="37">
        <v>9.2067999999999994</v>
      </c>
      <c r="I3616">
        <v>3.2854000000000001</v>
      </c>
      <c r="J3616" s="6" t="s">
        <v>26</v>
      </c>
      <c r="K3616" s="6" t="s">
        <v>26</v>
      </c>
      <c r="L3616">
        <v>1020.8345</v>
      </c>
      <c r="M3616">
        <v>29.8581</v>
      </c>
    </row>
    <row r="3617" spans="1:13" x14ac:dyDescent="0.25">
      <c r="A3617" s="29" t="s">
        <v>10</v>
      </c>
      <c r="B3617" s="32">
        <v>43733</v>
      </c>
      <c r="C3617" s="31">
        <v>0.43055555555555558</v>
      </c>
      <c r="D3617">
        <v>6.5510000000000002</v>
      </c>
      <c r="E3617">
        <v>6.5</v>
      </c>
      <c r="F3617">
        <v>20.141100000000002</v>
      </c>
      <c r="G3617">
        <v>4.1741549999999998</v>
      </c>
      <c r="H3617" s="37">
        <v>7.7149000000000001</v>
      </c>
      <c r="I3617">
        <v>3.0735000000000001</v>
      </c>
      <c r="J3617" s="6" t="s">
        <v>26</v>
      </c>
      <c r="K3617" s="6" t="s">
        <v>26</v>
      </c>
      <c r="L3617">
        <v>1020.8637</v>
      </c>
      <c r="M3617">
        <v>29.892800000000001</v>
      </c>
    </row>
    <row r="3618" spans="1:13" x14ac:dyDescent="0.25">
      <c r="A3618" s="29" t="s">
        <v>10</v>
      </c>
      <c r="B3618" s="32">
        <v>43733</v>
      </c>
      <c r="C3618" s="31">
        <v>0.43055555555555558</v>
      </c>
      <c r="D3618">
        <v>6.8029999999999999</v>
      </c>
      <c r="E3618">
        <v>6.75</v>
      </c>
      <c r="F3618">
        <v>20.1401</v>
      </c>
      <c r="G3618">
        <v>4.1756679999999999</v>
      </c>
      <c r="H3618" s="37">
        <v>6.5058999999999996</v>
      </c>
      <c r="I3618">
        <v>3.0499000000000001</v>
      </c>
      <c r="J3618" s="6" t="s">
        <v>26</v>
      </c>
      <c r="K3618" s="6" t="s">
        <v>26</v>
      </c>
      <c r="L3618">
        <v>1020.8747</v>
      </c>
      <c r="M3618">
        <v>29.9055</v>
      </c>
    </row>
    <row r="3619" spans="1:13" x14ac:dyDescent="0.25">
      <c r="A3619" s="29" t="s">
        <v>10</v>
      </c>
      <c r="B3619" s="32">
        <v>43733</v>
      </c>
      <c r="C3619" s="31">
        <v>0.43055555555555558</v>
      </c>
      <c r="D3619">
        <v>7.0549999999999997</v>
      </c>
      <c r="E3619">
        <v>7</v>
      </c>
      <c r="F3619">
        <v>20.137799999999999</v>
      </c>
      <c r="G3619">
        <v>4.1758550000000003</v>
      </c>
      <c r="H3619" s="37">
        <v>5.5125000000000002</v>
      </c>
      <c r="I3619">
        <v>3.0670999999999999</v>
      </c>
      <c r="J3619" s="6" t="s">
        <v>26</v>
      </c>
      <c r="K3619" s="6" t="s">
        <v>26</v>
      </c>
      <c r="L3619">
        <v>1020.8788</v>
      </c>
      <c r="M3619">
        <v>29.9086</v>
      </c>
    </row>
    <row r="3620" spans="1:13" x14ac:dyDescent="0.25">
      <c r="A3620" s="29" t="s">
        <v>10</v>
      </c>
      <c r="B3620" s="32">
        <v>43733</v>
      </c>
      <c r="C3620" s="31">
        <v>0.43055555555555558</v>
      </c>
      <c r="D3620">
        <v>7.3070000000000004</v>
      </c>
      <c r="E3620">
        <v>7.25</v>
      </c>
      <c r="F3620">
        <v>20.132999999999999</v>
      </c>
      <c r="G3620">
        <v>4.1755399999999998</v>
      </c>
      <c r="H3620" s="37">
        <v>4.6284000000000001</v>
      </c>
      <c r="I3620">
        <v>3.0344000000000002</v>
      </c>
      <c r="J3620" s="6" t="s">
        <v>26</v>
      </c>
      <c r="K3620" s="6" t="s">
        <v>26</v>
      </c>
      <c r="L3620">
        <v>1020.8817</v>
      </c>
      <c r="M3620">
        <v>29.909400000000002</v>
      </c>
    </row>
    <row r="3621" spans="1:13" x14ac:dyDescent="0.25">
      <c r="A3621" s="29" t="s">
        <v>10</v>
      </c>
      <c r="B3621" s="32">
        <v>43733</v>
      </c>
      <c r="C3621" s="31">
        <v>0.43055555555555558</v>
      </c>
      <c r="D3621">
        <v>7.5590000000000002</v>
      </c>
      <c r="E3621">
        <v>7.5</v>
      </c>
      <c r="F3621">
        <v>20.123999999999999</v>
      </c>
      <c r="G3621">
        <v>4.1747329999999998</v>
      </c>
      <c r="H3621" s="37">
        <v>3.8818000000000001</v>
      </c>
      <c r="I3621">
        <v>3.0607000000000002</v>
      </c>
      <c r="J3621" s="6" t="s">
        <v>26</v>
      </c>
      <c r="K3621" s="6" t="s">
        <v>26</v>
      </c>
      <c r="L3621">
        <v>1020.885</v>
      </c>
      <c r="M3621">
        <v>29.909199999999998</v>
      </c>
    </row>
    <row r="3622" spans="1:13" x14ac:dyDescent="0.25">
      <c r="A3622" s="29" t="s">
        <v>10</v>
      </c>
      <c r="B3622" s="32">
        <v>43733</v>
      </c>
      <c r="C3622" s="31">
        <v>0.43055555555555558</v>
      </c>
      <c r="D3622">
        <v>7.8109999999999999</v>
      </c>
      <c r="E3622">
        <v>7.75</v>
      </c>
      <c r="F3622">
        <v>20.1142</v>
      </c>
      <c r="G3622">
        <v>4.1740009999999996</v>
      </c>
      <c r="H3622" s="37">
        <v>3.2528999999999999</v>
      </c>
      <c r="I3622">
        <v>3.0312999999999999</v>
      </c>
      <c r="J3622" s="6" t="s">
        <v>26</v>
      </c>
      <c r="K3622" s="6" t="s">
        <v>26</v>
      </c>
      <c r="L3622">
        <v>1020.8894</v>
      </c>
      <c r="M3622">
        <v>29.9102</v>
      </c>
    </row>
    <row r="3623" spans="1:13" x14ac:dyDescent="0.25">
      <c r="A3623" s="29" t="s">
        <v>10</v>
      </c>
      <c r="B3623" s="32">
        <v>43733</v>
      </c>
      <c r="C3623" s="31">
        <v>0.43055555555555558</v>
      </c>
      <c r="D3623">
        <v>8.0630000000000006</v>
      </c>
      <c r="E3623">
        <v>8</v>
      </c>
      <c r="F3623">
        <v>20.103100000000001</v>
      </c>
      <c r="G3623">
        <v>4.1731699999999998</v>
      </c>
      <c r="H3623" s="37">
        <v>2.7143000000000002</v>
      </c>
      <c r="I3623">
        <v>3.0562</v>
      </c>
      <c r="J3623" s="6" t="s">
        <v>26</v>
      </c>
      <c r="K3623" s="6" t="s">
        <v>26</v>
      </c>
      <c r="L3623">
        <v>1020.8942</v>
      </c>
      <c r="M3623">
        <v>29.911300000000001</v>
      </c>
    </row>
    <row r="3624" spans="1:13" x14ac:dyDescent="0.25">
      <c r="A3624" s="29" t="s">
        <v>10</v>
      </c>
      <c r="B3624" s="32">
        <v>43733</v>
      </c>
      <c r="C3624" s="31">
        <v>0.43055555555555558</v>
      </c>
      <c r="D3624">
        <v>8.3149999999999995</v>
      </c>
      <c r="E3624">
        <v>8.25</v>
      </c>
      <c r="F3624">
        <v>20.089600000000001</v>
      </c>
      <c r="G3624">
        <v>4.1719980000000003</v>
      </c>
      <c r="H3624" s="37">
        <v>2.2753999999999999</v>
      </c>
      <c r="I3624">
        <v>3.0152999999999999</v>
      </c>
      <c r="J3624" s="6" t="s">
        <v>26</v>
      </c>
      <c r="K3624" s="6" t="s">
        <v>26</v>
      </c>
      <c r="L3624">
        <v>1020.8989</v>
      </c>
      <c r="M3624">
        <v>29.9115</v>
      </c>
    </row>
    <row r="3625" spans="1:13" x14ac:dyDescent="0.25">
      <c r="A3625" s="29" t="s">
        <v>10</v>
      </c>
      <c r="B3625" s="32">
        <v>43733</v>
      </c>
      <c r="C3625" s="31">
        <v>0.43055555555555558</v>
      </c>
      <c r="D3625">
        <v>8.5670000000000002</v>
      </c>
      <c r="E3625">
        <v>8.5</v>
      </c>
      <c r="F3625">
        <v>20.081199999999999</v>
      </c>
      <c r="G3625">
        <v>4.1712980000000002</v>
      </c>
      <c r="H3625" s="37">
        <v>1.9064000000000001</v>
      </c>
      <c r="I3625">
        <v>2.9485999999999999</v>
      </c>
      <c r="J3625" s="6" t="s">
        <v>26</v>
      </c>
      <c r="K3625" s="6" t="s">
        <v>26</v>
      </c>
      <c r="L3625">
        <v>1020.9023999999999</v>
      </c>
      <c r="M3625">
        <v>29.9117</v>
      </c>
    </row>
    <row r="3626" spans="1:13" x14ac:dyDescent="0.25">
      <c r="A3626" s="29" t="s">
        <v>10</v>
      </c>
      <c r="B3626" s="32">
        <v>43733</v>
      </c>
      <c r="C3626" s="31">
        <v>0.43055555555555558</v>
      </c>
      <c r="D3626">
        <v>8.8179999999999996</v>
      </c>
      <c r="E3626">
        <v>8.75</v>
      </c>
      <c r="F3626">
        <v>20.0749</v>
      </c>
      <c r="G3626">
        <v>4.1707299999999998</v>
      </c>
      <c r="H3626" s="37">
        <v>1.5951</v>
      </c>
      <c r="I3626">
        <v>2.9033000000000002</v>
      </c>
      <c r="J3626" s="6" t="s">
        <v>26</v>
      </c>
      <c r="K3626" s="6" t="s">
        <v>26</v>
      </c>
      <c r="L3626">
        <v>1020.905</v>
      </c>
      <c r="M3626">
        <v>29.9116</v>
      </c>
    </row>
    <row r="3627" spans="1:13" x14ac:dyDescent="0.25">
      <c r="A3627" s="29" t="s">
        <v>10</v>
      </c>
      <c r="B3627" s="32">
        <v>43733</v>
      </c>
      <c r="C3627" s="31">
        <v>0.43055555555555558</v>
      </c>
      <c r="D3627">
        <v>9.07</v>
      </c>
      <c r="E3627">
        <v>9</v>
      </c>
      <c r="F3627">
        <v>20.066600000000001</v>
      </c>
      <c r="G3627">
        <v>4.1700569999999999</v>
      </c>
      <c r="H3627" s="37">
        <v>1.3355999999999999</v>
      </c>
      <c r="I3627">
        <v>2.8812000000000002</v>
      </c>
      <c r="J3627" s="6" t="s">
        <v>26</v>
      </c>
      <c r="K3627" s="6" t="s">
        <v>26</v>
      </c>
      <c r="L3627">
        <v>1020.9086</v>
      </c>
      <c r="M3627">
        <v>29.911999999999999</v>
      </c>
    </row>
    <row r="3628" spans="1:13" x14ac:dyDescent="0.25">
      <c r="A3628" s="29" t="s">
        <v>10</v>
      </c>
      <c r="B3628" s="32">
        <v>43733</v>
      </c>
      <c r="C3628" s="31">
        <v>0.43055555555555558</v>
      </c>
      <c r="D3628">
        <v>9.3219999999999992</v>
      </c>
      <c r="E3628">
        <v>9.25</v>
      </c>
      <c r="F3628">
        <v>20.055299999999999</v>
      </c>
      <c r="G3628">
        <v>4.1689489999999996</v>
      </c>
      <c r="H3628" s="37">
        <v>1.1184000000000001</v>
      </c>
      <c r="I3628">
        <v>2.8254000000000001</v>
      </c>
      <c r="J3628" s="6" t="s">
        <v>26</v>
      </c>
      <c r="K3628" s="6" t="s">
        <v>26</v>
      </c>
      <c r="L3628">
        <v>1020.9118</v>
      </c>
      <c r="M3628">
        <v>29.911100000000001</v>
      </c>
    </row>
    <row r="3629" spans="1:13" x14ac:dyDescent="0.25">
      <c r="A3629" s="29" t="s">
        <v>10</v>
      </c>
      <c r="B3629" s="32">
        <v>43733</v>
      </c>
      <c r="C3629" s="31">
        <v>0.43055555555555558</v>
      </c>
      <c r="D3629">
        <v>9.5739999999999998</v>
      </c>
      <c r="E3629">
        <v>9.5</v>
      </c>
      <c r="F3629">
        <v>20.041599999999999</v>
      </c>
      <c r="G3629">
        <v>4.1676060000000001</v>
      </c>
      <c r="H3629" s="37">
        <v>0.93652000000000002</v>
      </c>
      <c r="I3629">
        <v>2.6526000000000001</v>
      </c>
      <c r="J3629" s="6" t="s">
        <v>26</v>
      </c>
      <c r="K3629" s="6" t="s">
        <v>26</v>
      </c>
      <c r="L3629">
        <v>1020.9156</v>
      </c>
      <c r="M3629">
        <v>29.91</v>
      </c>
    </row>
    <row r="3630" spans="1:13" x14ac:dyDescent="0.25">
      <c r="A3630" s="29" t="s">
        <v>10</v>
      </c>
      <c r="B3630" s="32">
        <v>43733</v>
      </c>
      <c r="C3630" s="31">
        <v>0.43055555555555558</v>
      </c>
      <c r="D3630">
        <v>9.8260000000000005</v>
      </c>
      <c r="E3630">
        <v>9.75</v>
      </c>
      <c r="F3630">
        <v>20.0213</v>
      </c>
      <c r="G3630">
        <v>4.1656829999999996</v>
      </c>
      <c r="H3630" s="37">
        <v>0.78769999999999996</v>
      </c>
      <c r="I3630">
        <v>2.6608999999999998</v>
      </c>
      <c r="J3630" s="6" t="s">
        <v>26</v>
      </c>
      <c r="K3630" s="6" t="s">
        <v>26</v>
      </c>
      <c r="L3630">
        <v>1020.9211</v>
      </c>
      <c r="M3630">
        <v>29.908899999999999</v>
      </c>
    </row>
    <row r="3631" spans="1:13" x14ac:dyDescent="0.25">
      <c r="A3631" s="29" t="s">
        <v>10</v>
      </c>
      <c r="B3631" s="32">
        <v>43733</v>
      </c>
      <c r="C3631" s="31">
        <v>0.43055555555555558</v>
      </c>
      <c r="D3631">
        <v>10.077999999999999</v>
      </c>
      <c r="E3631">
        <v>10</v>
      </c>
      <c r="F3631">
        <v>20.000900000000001</v>
      </c>
      <c r="G3631">
        <v>4.1635739999999997</v>
      </c>
      <c r="H3631" s="37">
        <v>0.66152999999999995</v>
      </c>
      <c r="I3631">
        <v>2.6171000000000002</v>
      </c>
      <c r="J3631" s="6" t="s">
        <v>26</v>
      </c>
      <c r="K3631" s="6" t="s">
        <v>26</v>
      </c>
      <c r="L3631">
        <v>1020.9255000000001</v>
      </c>
      <c r="M3631">
        <v>29.906400000000001</v>
      </c>
    </row>
    <row r="3632" spans="1:13" x14ac:dyDescent="0.25">
      <c r="A3632" s="29" t="s">
        <v>10</v>
      </c>
      <c r="B3632" s="32">
        <v>43733</v>
      </c>
      <c r="C3632" s="31">
        <v>0.43055555555555558</v>
      </c>
      <c r="D3632">
        <v>10.33</v>
      </c>
      <c r="E3632">
        <v>10.25</v>
      </c>
      <c r="F3632">
        <v>19.963699999999999</v>
      </c>
      <c r="G3632">
        <v>4.1602220000000001</v>
      </c>
      <c r="H3632" s="37">
        <v>0.55440999999999996</v>
      </c>
      <c r="I3632">
        <v>2.6015000000000001</v>
      </c>
      <c r="J3632" s="6" t="s">
        <v>26</v>
      </c>
      <c r="K3632" s="6" t="s">
        <v>26</v>
      </c>
      <c r="L3632">
        <v>1020.9358</v>
      </c>
      <c r="M3632">
        <v>29.905899999999999</v>
      </c>
    </row>
    <row r="3633" spans="1:13" x14ac:dyDescent="0.25">
      <c r="A3633" s="29" t="s">
        <v>10</v>
      </c>
      <c r="B3633" s="32">
        <v>43733</v>
      </c>
      <c r="C3633" s="31">
        <v>0.43055555555555558</v>
      </c>
      <c r="D3633">
        <v>10.582000000000001</v>
      </c>
      <c r="E3633">
        <v>10.5</v>
      </c>
      <c r="F3633">
        <v>19.886099999999999</v>
      </c>
      <c r="G3633">
        <v>4.154674</v>
      </c>
      <c r="H3633" s="37">
        <v>0.46344000000000002</v>
      </c>
      <c r="I3633">
        <v>2.6474000000000002</v>
      </c>
      <c r="J3633" s="6" t="s">
        <v>26</v>
      </c>
      <c r="K3633" s="6" t="s">
        <v>26</v>
      </c>
      <c r="L3633">
        <v>1020.9647</v>
      </c>
      <c r="M3633">
        <v>29.916499999999999</v>
      </c>
    </row>
    <row r="3634" spans="1:13" x14ac:dyDescent="0.25">
      <c r="A3634" s="29" t="s">
        <v>10</v>
      </c>
      <c r="B3634" s="32">
        <v>43733</v>
      </c>
      <c r="C3634" s="31">
        <v>0.43055555555555558</v>
      </c>
      <c r="D3634">
        <v>10.834</v>
      </c>
      <c r="E3634">
        <v>10.75</v>
      </c>
      <c r="F3634">
        <v>19.818899999999999</v>
      </c>
      <c r="G3634">
        <v>4.1509070000000001</v>
      </c>
      <c r="H3634" s="37">
        <v>0.38236999999999999</v>
      </c>
      <c r="I3634">
        <v>2.6703000000000001</v>
      </c>
      <c r="J3634" s="6" t="s">
        <v>26</v>
      </c>
      <c r="K3634" s="6" t="s">
        <v>26</v>
      </c>
      <c r="L3634">
        <v>1020.9962</v>
      </c>
      <c r="M3634">
        <v>29.933900000000001</v>
      </c>
    </row>
    <row r="3635" spans="1:13" x14ac:dyDescent="0.25">
      <c r="A3635" s="29" t="s">
        <v>10</v>
      </c>
      <c r="B3635" s="32">
        <v>43733</v>
      </c>
      <c r="C3635" s="31">
        <v>0.43055555555555558</v>
      </c>
      <c r="D3635">
        <v>11.086</v>
      </c>
      <c r="E3635">
        <v>11</v>
      </c>
      <c r="F3635">
        <v>19.770800000000001</v>
      </c>
      <c r="G3635">
        <v>4.1482520000000003</v>
      </c>
      <c r="H3635" s="37">
        <v>0.31041000000000002</v>
      </c>
      <c r="I3635">
        <v>2.7233999999999998</v>
      </c>
      <c r="J3635" s="6" t="s">
        <v>26</v>
      </c>
      <c r="K3635" s="6" t="s">
        <v>26</v>
      </c>
      <c r="L3635">
        <v>1021.0193</v>
      </c>
      <c r="M3635">
        <v>29.9467</v>
      </c>
    </row>
    <row r="3636" spans="1:13" x14ac:dyDescent="0.25">
      <c r="A3636" s="29" t="s">
        <v>10</v>
      </c>
      <c r="B3636" s="32">
        <v>43733</v>
      </c>
      <c r="C3636" s="31">
        <v>0.43055555555555558</v>
      </c>
      <c r="D3636">
        <v>11.337999999999999</v>
      </c>
      <c r="E3636">
        <v>11.25</v>
      </c>
      <c r="F3636">
        <v>19.779199999999999</v>
      </c>
      <c r="G3636">
        <v>4.1371890000000002</v>
      </c>
      <c r="H3636" s="37">
        <v>0.24728</v>
      </c>
      <c r="I3636">
        <v>3.2625999999999999</v>
      </c>
      <c r="J3636" s="6" t="s">
        <v>26</v>
      </c>
      <c r="K3636" s="6" t="s">
        <v>26</v>
      </c>
      <c r="L3636">
        <v>1020.946</v>
      </c>
      <c r="M3636">
        <v>29.851800000000001</v>
      </c>
    </row>
    <row r="3637" spans="1:13" x14ac:dyDescent="0.25">
      <c r="A3637" s="29" t="s">
        <v>10</v>
      </c>
      <c r="B3637" s="32">
        <v>43733</v>
      </c>
      <c r="C3637" s="31">
        <v>0.43055555555555558</v>
      </c>
      <c r="D3637">
        <v>11.59</v>
      </c>
      <c r="E3637">
        <v>11.5</v>
      </c>
      <c r="F3637">
        <v>19.8688</v>
      </c>
      <c r="G3637">
        <v>4.1325310000000002</v>
      </c>
      <c r="H3637" s="37">
        <v>0.19334000000000001</v>
      </c>
      <c r="I3637">
        <v>4.1923000000000004</v>
      </c>
      <c r="J3637" s="6" t="s">
        <v>26</v>
      </c>
      <c r="K3637" s="6" t="s">
        <v>26</v>
      </c>
      <c r="L3637">
        <v>1020.8475</v>
      </c>
      <c r="M3637">
        <v>29.750800000000002</v>
      </c>
    </row>
    <row r="3638" spans="1:13" x14ac:dyDescent="0.25">
      <c r="A3638" s="29" t="s">
        <v>10</v>
      </c>
      <c r="B3638" s="32">
        <v>43733</v>
      </c>
      <c r="C3638" s="31">
        <v>0.43055555555555558</v>
      </c>
      <c r="D3638">
        <v>11.840999999999999</v>
      </c>
      <c r="E3638">
        <v>11.75</v>
      </c>
      <c r="F3638">
        <v>19.849</v>
      </c>
      <c r="G3638">
        <v>4.1473399999999998</v>
      </c>
      <c r="H3638" s="37">
        <v>0.14393</v>
      </c>
      <c r="I3638">
        <v>3.5543999999999998</v>
      </c>
      <c r="J3638" s="6" t="s">
        <v>26</v>
      </c>
      <c r="K3638" s="6" t="s">
        <v>26</v>
      </c>
      <c r="L3638">
        <v>1020.9547</v>
      </c>
      <c r="M3638">
        <v>29.883500000000002</v>
      </c>
    </row>
    <row r="3639" spans="1:13" x14ac:dyDescent="0.25">
      <c r="A3639" t="s">
        <v>14</v>
      </c>
      <c r="B3639" s="32">
        <v>43733</v>
      </c>
      <c r="C3639" s="31">
        <v>0.44791666666666669</v>
      </c>
      <c r="D3639">
        <v>1.008</v>
      </c>
      <c r="E3639">
        <v>1</v>
      </c>
      <c r="F3639">
        <v>20.927700000000002</v>
      </c>
      <c r="G3639">
        <v>3.9273539999999998</v>
      </c>
      <c r="H3639" s="37">
        <v>944.36</v>
      </c>
      <c r="I3639">
        <v>7.0175000000000001</v>
      </c>
      <c r="J3639" s="6" t="s">
        <v>26</v>
      </c>
      <c r="K3639" s="6" t="s">
        <v>26</v>
      </c>
      <c r="L3639">
        <v>1018.7595</v>
      </c>
      <c r="M3639">
        <v>27.4222</v>
      </c>
    </row>
    <row r="3640" spans="1:13" x14ac:dyDescent="0.25">
      <c r="A3640" s="29" t="s">
        <v>14</v>
      </c>
      <c r="B3640" s="32">
        <v>43733</v>
      </c>
      <c r="C3640" s="31">
        <v>0.44791666666666669</v>
      </c>
      <c r="D3640">
        <v>1.26</v>
      </c>
      <c r="E3640">
        <v>1.25</v>
      </c>
      <c r="F3640">
        <v>20.889299999999999</v>
      </c>
      <c r="G3640">
        <v>3.9451160000000001</v>
      </c>
      <c r="H3640" s="37">
        <v>657.75</v>
      </c>
      <c r="I3640">
        <v>6.8494999999999999</v>
      </c>
      <c r="J3640" s="6" t="s">
        <v>26</v>
      </c>
      <c r="K3640" s="6" t="s">
        <v>26</v>
      </c>
      <c r="L3640">
        <v>1018.894</v>
      </c>
      <c r="M3640">
        <v>27.584900000000001</v>
      </c>
    </row>
    <row r="3641" spans="1:13" x14ac:dyDescent="0.25">
      <c r="A3641" s="29" t="s">
        <v>14</v>
      </c>
      <c r="B3641" s="32">
        <v>43733</v>
      </c>
      <c r="C3641" s="31">
        <v>0.44791666666666669</v>
      </c>
      <c r="D3641">
        <v>1.512</v>
      </c>
      <c r="E3641">
        <v>1.5</v>
      </c>
      <c r="F3641">
        <v>20.822199999999999</v>
      </c>
      <c r="G3641">
        <v>4.0027900000000001</v>
      </c>
      <c r="H3641" s="37">
        <v>298.89999999999998</v>
      </c>
      <c r="I3641">
        <v>7.6740000000000004</v>
      </c>
      <c r="J3641" s="6" t="s">
        <v>26</v>
      </c>
      <c r="K3641" s="6" t="s">
        <v>26</v>
      </c>
      <c r="L3641">
        <v>1019.2864</v>
      </c>
      <c r="M3641">
        <v>28.0776</v>
      </c>
    </row>
    <row r="3642" spans="1:13" x14ac:dyDescent="0.25">
      <c r="A3642" s="29" t="s">
        <v>14</v>
      </c>
      <c r="B3642" s="32">
        <v>43733</v>
      </c>
      <c r="C3642" s="31">
        <v>0.44791666666666669</v>
      </c>
      <c r="D3642">
        <v>1.764</v>
      </c>
      <c r="E3642">
        <v>1.75</v>
      </c>
      <c r="F3642">
        <v>20.774699999999999</v>
      </c>
      <c r="G3642">
        <v>4.050675</v>
      </c>
      <c r="H3642" s="37">
        <v>138.80000000000001</v>
      </c>
      <c r="I3642">
        <v>11.709099999999999</v>
      </c>
      <c r="J3642" s="6" t="s">
        <v>26</v>
      </c>
      <c r="K3642" s="6" t="s">
        <v>26</v>
      </c>
      <c r="L3642">
        <v>1019.6077</v>
      </c>
      <c r="M3642">
        <v>28.4831</v>
      </c>
    </row>
    <row r="3643" spans="1:13" x14ac:dyDescent="0.25">
      <c r="A3643" s="29" t="s">
        <v>14</v>
      </c>
      <c r="B3643" s="32">
        <v>43733</v>
      </c>
      <c r="C3643" s="31">
        <v>0.44791666666666669</v>
      </c>
      <c r="D3643">
        <v>2.016</v>
      </c>
      <c r="E3643">
        <v>2</v>
      </c>
      <c r="F3643">
        <v>20.7319</v>
      </c>
      <c r="G3643">
        <v>4.1239150000000002</v>
      </c>
      <c r="H3643" s="37">
        <v>94.605999999999995</v>
      </c>
      <c r="I3643">
        <v>16.953499999999998</v>
      </c>
      <c r="J3643" s="6" t="s">
        <v>26</v>
      </c>
      <c r="K3643" s="6" t="s">
        <v>26</v>
      </c>
      <c r="L3643">
        <v>1020.0777</v>
      </c>
      <c r="M3643">
        <v>29.086099999999998</v>
      </c>
    </row>
    <row r="3644" spans="1:13" x14ac:dyDescent="0.25">
      <c r="A3644" s="29" t="s">
        <v>14</v>
      </c>
      <c r="B3644" s="32">
        <v>43733</v>
      </c>
      <c r="C3644" s="31">
        <v>0.44791666666666669</v>
      </c>
      <c r="D3644">
        <v>2.2679999999999998</v>
      </c>
      <c r="E3644">
        <v>2.25</v>
      </c>
      <c r="F3644">
        <v>20.720400000000001</v>
      </c>
      <c r="G3644">
        <v>4.1379109999999999</v>
      </c>
      <c r="H3644" s="37">
        <v>71.311999999999998</v>
      </c>
      <c r="I3644">
        <v>11.61</v>
      </c>
      <c r="J3644" s="6" t="s">
        <v>26</v>
      </c>
      <c r="K3644" s="6" t="s">
        <v>26</v>
      </c>
      <c r="L3644">
        <v>1020.1712</v>
      </c>
      <c r="M3644">
        <v>29.203800000000001</v>
      </c>
    </row>
    <row r="3645" spans="1:13" x14ac:dyDescent="0.25">
      <c r="A3645" s="29" t="s">
        <v>14</v>
      </c>
      <c r="B3645" s="32">
        <v>43733</v>
      </c>
      <c r="C3645" s="31">
        <v>0.44791666666666669</v>
      </c>
      <c r="D3645">
        <v>2.52</v>
      </c>
      <c r="E3645">
        <v>2.5</v>
      </c>
      <c r="F3645">
        <v>20.7</v>
      </c>
      <c r="G3645">
        <v>4.1382149999999998</v>
      </c>
      <c r="H3645" s="37">
        <v>55.462000000000003</v>
      </c>
      <c r="I3645">
        <v>5.6536999999999997</v>
      </c>
      <c r="J3645" s="6" t="s">
        <v>26</v>
      </c>
      <c r="K3645" s="6" t="s">
        <v>26</v>
      </c>
      <c r="L3645">
        <v>1020.19</v>
      </c>
      <c r="M3645">
        <v>29.220099999999999</v>
      </c>
    </row>
    <row r="3646" spans="1:13" x14ac:dyDescent="0.25">
      <c r="A3646" s="29" t="s">
        <v>14</v>
      </c>
      <c r="B3646" s="32">
        <v>43733</v>
      </c>
      <c r="C3646" s="31">
        <v>0.44791666666666669</v>
      </c>
      <c r="D3646">
        <v>2.7719999999999998</v>
      </c>
      <c r="E3646">
        <v>2.75</v>
      </c>
      <c r="F3646">
        <v>20.6905</v>
      </c>
      <c r="G3646">
        <v>4.1390019999999996</v>
      </c>
      <c r="H3646" s="37">
        <v>44.131999999999998</v>
      </c>
      <c r="I3646">
        <v>5.4481999999999999</v>
      </c>
      <c r="J3646" s="6" t="s">
        <v>26</v>
      </c>
      <c r="K3646" s="6" t="s">
        <v>26</v>
      </c>
      <c r="L3646">
        <v>1020.2032</v>
      </c>
      <c r="M3646">
        <v>29.232700000000001</v>
      </c>
    </row>
    <row r="3647" spans="1:13" x14ac:dyDescent="0.25">
      <c r="A3647" s="29" t="s">
        <v>14</v>
      </c>
      <c r="B3647" s="32">
        <v>43733</v>
      </c>
      <c r="C3647" s="31">
        <v>0.44791666666666669</v>
      </c>
      <c r="D3647">
        <v>3.0230000000000001</v>
      </c>
      <c r="E3647">
        <v>3</v>
      </c>
      <c r="F3647">
        <v>20.684899999999999</v>
      </c>
      <c r="G3647">
        <v>4.1398299999999999</v>
      </c>
      <c r="H3647" s="37">
        <v>36.365000000000002</v>
      </c>
      <c r="I3647">
        <v>4.9752999999999998</v>
      </c>
      <c r="J3647" s="6" t="s">
        <v>26</v>
      </c>
      <c r="K3647" s="6" t="s">
        <v>26</v>
      </c>
      <c r="L3647">
        <v>1020.2135</v>
      </c>
      <c r="M3647">
        <v>29.242999999999999</v>
      </c>
    </row>
    <row r="3648" spans="1:13" x14ac:dyDescent="0.25">
      <c r="A3648" s="29" t="s">
        <v>14</v>
      </c>
      <c r="B3648" s="32">
        <v>43733</v>
      </c>
      <c r="C3648" s="31">
        <v>0.44791666666666669</v>
      </c>
      <c r="D3648">
        <v>3.2759999999999998</v>
      </c>
      <c r="E3648">
        <v>3.25</v>
      </c>
      <c r="F3648">
        <v>20.681999999999999</v>
      </c>
      <c r="G3648">
        <v>4.1399419999999996</v>
      </c>
      <c r="H3648" s="37">
        <v>30.774000000000001</v>
      </c>
      <c r="I3648">
        <v>4.5826000000000002</v>
      </c>
      <c r="J3648" s="6" t="s">
        <v>26</v>
      </c>
      <c r="K3648" s="6" t="s">
        <v>26</v>
      </c>
      <c r="L3648">
        <v>1020.2175</v>
      </c>
      <c r="M3648">
        <v>29.245799999999999</v>
      </c>
    </row>
    <row r="3649" spans="1:13" x14ac:dyDescent="0.25">
      <c r="A3649" s="29" t="s">
        <v>14</v>
      </c>
      <c r="B3649" s="32">
        <v>43733</v>
      </c>
      <c r="C3649" s="31">
        <v>0.44791666666666669</v>
      </c>
      <c r="D3649">
        <v>3.5270000000000001</v>
      </c>
      <c r="E3649">
        <v>3.5</v>
      </c>
      <c r="F3649">
        <v>20.677600000000002</v>
      </c>
      <c r="G3649">
        <v>4.1403819999999998</v>
      </c>
      <c r="H3649">
        <v>26.622</v>
      </c>
      <c r="I3649">
        <v>4.4626999999999999</v>
      </c>
      <c r="J3649" s="6" t="s">
        <v>26</v>
      </c>
      <c r="K3649" s="6" t="s">
        <v>26</v>
      </c>
      <c r="L3649">
        <v>1020.2247</v>
      </c>
      <c r="M3649">
        <v>29.252199999999998</v>
      </c>
    </row>
    <row r="3650" spans="1:13" x14ac:dyDescent="0.25">
      <c r="A3650" s="29" t="s">
        <v>14</v>
      </c>
      <c r="B3650" s="32">
        <v>43733</v>
      </c>
      <c r="C3650" s="31">
        <v>0.44791666666666669</v>
      </c>
      <c r="D3650">
        <v>3.7789999999999999</v>
      </c>
      <c r="E3650">
        <v>3.75</v>
      </c>
      <c r="F3650">
        <v>20.6828</v>
      </c>
      <c r="G3650">
        <v>4.1464080000000001</v>
      </c>
      <c r="H3650">
        <v>23.282</v>
      </c>
      <c r="I3650">
        <v>4.1119000000000003</v>
      </c>
      <c r="J3650" s="6" t="s">
        <v>26</v>
      </c>
      <c r="K3650" s="6" t="s">
        <v>26</v>
      </c>
      <c r="L3650">
        <v>1020.2576</v>
      </c>
      <c r="M3650">
        <v>29.2959</v>
      </c>
    </row>
    <row r="3651" spans="1:13" x14ac:dyDescent="0.25">
      <c r="A3651" s="29" t="s">
        <v>14</v>
      </c>
      <c r="B3651" s="32">
        <v>43733</v>
      </c>
      <c r="C3651" s="31">
        <v>0.44791666666666669</v>
      </c>
      <c r="D3651">
        <v>4.0309999999999997</v>
      </c>
      <c r="E3651">
        <v>4</v>
      </c>
      <c r="F3651">
        <v>20.6617</v>
      </c>
      <c r="G3651">
        <v>4.157381</v>
      </c>
      <c r="H3651">
        <v>20.51</v>
      </c>
      <c r="I3651">
        <v>3.7452999999999999</v>
      </c>
      <c r="J3651" s="6" t="s">
        <v>26</v>
      </c>
      <c r="K3651" s="6" t="s">
        <v>26</v>
      </c>
      <c r="L3651">
        <v>1020.3409</v>
      </c>
      <c r="M3651">
        <v>29.396799999999999</v>
      </c>
    </row>
    <row r="3652" spans="1:13" x14ac:dyDescent="0.25">
      <c r="A3652" s="29" t="s">
        <v>14</v>
      </c>
      <c r="B3652" s="32">
        <v>43733</v>
      </c>
      <c r="C3652" s="31">
        <v>0.44791666666666669</v>
      </c>
      <c r="D3652">
        <v>4.2830000000000004</v>
      </c>
      <c r="E3652">
        <v>4.25</v>
      </c>
      <c r="F3652">
        <v>20.543399999999998</v>
      </c>
      <c r="G3652">
        <v>4.1726330000000003</v>
      </c>
      <c r="H3652">
        <v>17.960999999999999</v>
      </c>
      <c r="I3652">
        <v>3.5295999999999998</v>
      </c>
      <c r="J3652" s="6" t="s">
        <v>26</v>
      </c>
      <c r="K3652" s="6" t="s">
        <v>26</v>
      </c>
      <c r="L3652">
        <v>1020.5265000000001</v>
      </c>
      <c r="M3652">
        <v>29.5991</v>
      </c>
    </row>
    <row r="3653" spans="1:13" x14ac:dyDescent="0.25">
      <c r="A3653" s="29" t="s">
        <v>14</v>
      </c>
      <c r="B3653" s="32">
        <v>43733</v>
      </c>
      <c r="C3653" s="31">
        <v>0.44791666666666669</v>
      </c>
      <c r="D3653">
        <v>4.5350000000000001</v>
      </c>
      <c r="E3653">
        <v>4.5</v>
      </c>
      <c r="F3653">
        <v>20.4711</v>
      </c>
      <c r="G3653">
        <v>4.1788660000000002</v>
      </c>
      <c r="H3653">
        <v>15.444000000000001</v>
      </c>
      <c r="I3653">
        <v>2.8224999999999998</v>
      </c>
      <c r="J3653" s="6" t="s">
        <v>26</v>
      </c>
      <c r="K3653" s="6" t="s">
        <v>26</v>
      </c>
      <c r="L3653">
        <v>1020.6221</v>
      </c>
      <c r="M3653">
        <v>29.698799999999999</v>
      </c>
    </row>
    <row r="3654" spans="1:13" x14ac:dyDescent="0.25">
      <c r="A3654" t="s">
        <v>13</v>
      </c>
      <c r="B3654" s="32">
        <v>43733</v>
      </c>
      <c r="C3654" s="31">
        <v>0.54861111111111105</v>
      </c>
      <c r="D3654">
        <v>0.75600000000000001</v>
      </c>
      <c r="E3654">
        <v>0.75</v>
      </c>
      <c r="F3654">
        <v>21.524000000000001</v>
      </c>
      <c r="G3654">
        <v>3.8831259999999999</v>
      </c>
      <c r="H3654">
        <v>1995.1</v>
      </c>
      <c r="I3654">
        <v>10.571199999999999</v>
      </c>
      <c r="J3654" s="6" t="s">
        <v>26</v>
      </c>
      <c r="K3654" s="6" t="s">
        <v>26</v>
      </c>
      <c r="L3654">
        <v>1018.0596</v>
      </c>
      <c r="M3654">
        <v>26.706299999999999</v>
      </c>
    </row>
    <row r="3655" spans="1:13" x14ac:dyDescent="0.25">
      <c r="A3655" s="29" t="s">
        <v>13</v>
      </c>
      <c r="B3655" s="32">
        <v>43733</v>
      </c>
      <c r="C3655" s="31">
        <v>0.54861111111111105</v>
      </c>
      <c r="D3655">
        <v>1.008</v>
      </c>
      <c r="E3655">
        <v>1</v>
      </c>
      <c r="F3655">
        <v>21.367899999999999</v>
      </c>
      <c r="G3655">
        <v>3.89316</v>
      </c>
      <c r="H3655">
        <v>761.2</v>
      </c>
      <c r="I3655">
        <v>11.0177</v>
      </c>
      <c r="J3655" s="6" t="s">
        <v>26</v>
      </c>
      <c r="K3655" s="6" t="s">
        <v>26</v>
      </c>
      <c r="L3655">
        <v>1018.2336</v>
      </c>
      <c r="M3655">
        <v>26.880299999999998</v>
      </c>
    </row>
    <row r="3656" spans="1:13" x14ac:dyDescent="0.25">
      <c r="A3656" s="29" t="s">
        <v>13</v>
      </c>
      <c r="B3656" s="32">
        <v>43733</v>
      </c>
      <c r="C3656" s="31">
        <v>0.54861111111111105</v>
      </c>
      <c r="D3656">
        <v>1.26</v>
      </c>
      <c r="E3656">
        <v>1.25</v>
      </c>
      <c r="F3656">
        <v>21.087</v>
      </c>
      <c r="G3656">
        <v>3.895826</v>
      </c>
      <c r="H3656">
        <v>148.87</v>
      </c>
      <c r="I3656">
        <v>11.985300000000001</v>
      </c>
      <c r="J3656" s="6" t="s">
        <v>26</v>
      </c>
      <c r="K3656" s="6" t="s">
        <v>26</v>
      </c>
      <c r="L3656">
        <v>1018.4574</v>
      </c>
      <c r="M3656">
        <v>27.077000000000002</v>
      </c>
    </row>
    <row r="3657" spans="1:13" x14ac:dyDescent="0.25">
      <c r="A3657" s="29" t="s">
        <v>13</v>
      </c>
      <c r="B3657" s="32">
        <v>43733</v>
      </c>
      <c r="C3657" s="31">
        <v>0.54861111111111105</v>
      </c>
      <c r="D3657">
        <v>1.512</v>
      </c>
      <c r="E3657">
        <v>1.5</v>
      </c>
      <c r="F3657">
        <v>21.085999999999999</v>
      </c>
      <c r="G3657">
        <v>3.9335420000000001</v>
      </c>
      <c r="H3657">
        <v>100.93</v>
      </c>
      <c r="I3657">
        <v>12.769299999999999</v>
      </c>
      <c r="J3657" s="6" t="s">
        <v>26</v>
      </c>
      <c r="K3657" s="6" t="s">
        <v>26</v>
      </c>
      <c r="L3657">
        <v>1018.68</v>
      </c>
      <c r="M3657">
        <v>27.3689</v>
      </c>
    </row>
    <row r="3658" spans="1:13" x14ac:dyDescent="0.25">
      <c r="A3658" s="29" t="s">
        <v>13</v>
      </c>
      <c r="B3658" s="32">
        <v>43733</v>
      </c>
      <c r="C3658" s="31">
        <v>0.54861111111111105</v>
      </c>
      <c r="D3658">
        <v>1.764</v>
      </c>
      <c r="E3658">
        <v>1.75</v>
      </c>
      <c r="F3658">
        <v>21.09</v>
      </c>
      <c r="G3658">
        <v>3.9684059999999999</v>
      </c>
      <c r="H3658">
        <v>79.677000000000007</v>
      </c>
      <c r="I3658">
        <v>12.6694</v>
      </c>
      <c r="J3658" s="6" t="s">
        <v>26</v>
      </c>
      <c r="K3658" s="6" t="s">
        <v>26</v>
      </c>
      <c r="L3658">
        <v>1018.8827</v>
      </c>
      <c r="M3658">
        <v>27.636099999999999</v>
      </c>
    </row>
    <row r="3659" spans="1:13" x14ac:dyDescent="0.25">
      <c r="A3659" s="29" t="s">
        <v>13</v>
      </c>
      <c r="B3659" s="32">
        <v>43733</v>
      </c>
      <c r="C3659" s="31">
        <v>0.54861111111111105</v>
      </c>
      <c r="D3659">
        <v>2.016</v>
      </c>
      <c r="E3659">
        <v>2</v>
      </c>
      <c r="F3659">
        <v>21.0566</v>
      </c>
      <c r="G3659">
        <v>4.0102339999999996</v>
      </c>
      <c r="H3659">
        <v>64.897000000000006</v>
      </c>
      <c r="I3659">
        <v>12.4039</v>
      </c>
      <c r="J3659" s="6" t="s">
        <v>26</v>
      </c>
      <c r="K3659" s="6" t="s">
        <v>26</v>
      </c>
      <c r="L3659">
        <v>1019.1548</v>
      </c>
      <c r="M3659">
        <v>27.9819</v>
      </c>
    </row>
    <row r="3660" spans="1:13" x14ac:dyDescent="0.25">
      <c r="A3660" s="29" t="s">
        <v>13</v>
      </c>
      <c r="B3660" s="32">
        <v>43733</v>
      </c>
      <c r="C3660" s="31">
        <v>0.54861111111111105</v>
      </c>
      <c r="D3660">
        <v>2.2679999999999998</v>
      </c>
      <c r="E3660">
        <v>2.25</v>
      </c>
      <c r="F3660">
        <v>20.978000000000002</v>
      </c>
      <c r="G3660">
        <v>4.0390050000000004</v>
      </c>
      <c r="H3660">
        <v>55.613999999999997</v>
      </c>
      <c r="I3660">
        <v>14.343</v>
      </c>
      <c r="J3660" s="6" t="s">
        <v>26</v>
      </c>
      <c r="K3660" s="6" t="s">
        <v>26</v>
      </c>
      <c r="L3660">
        <v>1019.3852000000001</v>
      </c>
      <c r="M3660">
        <v>28.257000000000001</v>
      </c>
    </row>
    <row r="3661" spans="1:13" x14ac:dyDescent="0.25">
      <c r="A3661" s="29" t="s">
        <v>13</v>
      </c>
      <c r="B3661" s="32">
        <v>43733</v>
      </c>
      <c r="C3661" s="31">
        <v>0.54861111111111105</v>
      </c>
      <c r="D3661">
        <v>2.5190000000000001</v>
      </c>
      <c r="E3661">
        <v>2.5</v>
      </c>
      <c r="F3661">
        <v>20.8979</v>
      </c>
      <c r="G3661">
        <v>4.0538530000000002</v>
      </c>
      <c r="H3661">
        <v>48.582000000000001</v>
      </c>
      <c r="I3661">
        <v>14.3117</v>
      </c>
      <c r="J3661" s="6" t="s">
        <v>26</v>
      </c>
      <c r="K3661" s="6" t="s">
        <v>26</v>
      </c>
      <c r="L3661">
        <v>1019.5352</v>
      </c>
      <c r="M3661">
        <v>28.425599999999999</v>
      </c>
    </row>
    <row r="3662" spans="1:13" x14ac:dyDescent="0.25">
      <c r="A3662" s="29" t="s">
        <v>13</v>
      </c>
      <c r="B3662" s="32">
        <v>43733</v>
      </c>
      <c r="C3662" s="31">
        <v>0.54861111111111105</v>
      </c>
      <c r="D3662">
        <v>2.7719999999999998</v>
      </c>
      <c r="E3662">
        <v>2.75</v>
      </c>
      <c r="F3662">
        <v>20.809899999999999</v>
      </c>
      <c r="G3662">
        <v>4.0744889999999998</v>
      </c>
      <c r="H3662">
        <v>42.917999999999999</v>
      </c>
      <c r="I3662">
        <v>12.6439</v>
      </c>
      <c r="J3662" s="6" t="s">
        <v>26</v>
      </c>
      <c r="K3662" s="6" t="s">
        <v>26</v>
      </c>
      <c r="L3662">
        <v>1019.7263</v>
      </c>
      <c r="M3662">
        <v>28.645700000000001</v>
      </c>
    </row>
    <row r="3663" spans="1:13" x14ac:dyDescent="0.25">
      <c r="A3663" s="29" t="s">
        <v>13</v>
      </c>
      <c r="B3663" s="32">
        <v>43733</v>
      </c>
      <c r="C3663" s="31">
        <v>0.54861111111111105</v>
      </c>
      <c r="D3663">
        <v>3.0230000000000001</v>
      </c>
      <c r="E3663">
        <v>3</v>
      </c>
      <c r="F3663">
        <v>20.689699999999998</v>
      </c>
      <c r="G3663">
        <v>4.101337</v>
      </c>
      <c r="H3663">
        <v>39.420999999999999</v>
      </c>
      <c r="I3663">
        <v>10.277200000000001</v>
      </c>
      <c r="J3663" s="6" t="s">
        <v>26</v>
      </c>
      <c r="K3663" s="6" t="s">
        <v>26</v>
      </c>
      <c r="L3663">
        <v>1019.98</v>
      </c>
      <c r="M3663">
        <v>28.937200000000001</v>
      </c>
    </row>
    <row r="3664" spans="1:13" x14ac:dyDescent="0.25">
      <c r="A3664" s="29" t="s">
        <v>13</v>
      </c>
      <c r="B3664" s="32">
        <v>43733</v>
      </c>
      <c r="C3664" s="31">
        <v>0.54861111111111105</v>
      </c>
      <c r="D3664">
        <v>3.2749999999999999</v>
      </c>
      <c r="E3664">
        <v>3.25</v>
      </c>
      <c r="F3664">
        <v>20.5181</v>
      </c>
      <c r="G3664">
        <v>4.1068579999999999</v>
      </c>
      <c r="H3664">
        <v>36.198</v>
      </c>
      <c r="I3664">
        <v>8.2688000000000006</v>
      </c>
      <c r="J3664" s="6" t="s">
        <v>26</v>
      </c>
      <c r="K3664" s="6" t="s">
        <v>26</v>
      </c>
      <c r="L3664">
        <v>1020.1475</v>
      </c>
      <c r="M3664">
        <v>29.0975</v>
      </c>
    </row>
    <row r="3665" spans="1:13" x14ac:dyDescent="0.25">
      <c r="A3665" s="29" t="s">
        <v>13</v>
      </c>
      <c r="B3665" s="32">
        <v>43733</v>
      </c>
      <c r="C3665" s="31">
        <v>0.54861111111111105</v>
      </c>
      <c r="D3665">
        <v>3.5270000000000001</v>
      </c>
      <c r="E3665">
        <v>3.5</v>
      </c>
      <c r="F3665">
        <v>20.416699999999999</v>
      </c>
      <c r="G3665">
        <v>4.1143000000000001</v>
      </c>
      <c r="H3665">
        <v>33.674999999999997</v>
      </c>
      <c r="I3665">
        <v>7.2786999999999997</v>
      </c>
      <c r="J3665" s="6" t="s">
        <v>26</v>
      </c>
      <c r="K3665" s="6" t="s">
        <v>26</v>
      </c>
      <c r="L3665">
        <v>1020.2723</v>
      </c>
      <c r="M3665">
        <v>29.2258</v>
      </c>
    </row>
    <row r="3666" spans="1:13" x14ac:dyDescent="0.25">
      <c r="A3666" s="29" t="s">
        <v>13</v>
      </c>
      <c r="B3666" s="32">
        <v>43733</v>
      </c>
      <c r="C3666" s="31">
        <v>0.54861111111111105</v>
      </c>
      <c r="D3666">
        <v>3.7789999999999999</v>
      </c>
      <c r="E3666">
        <v>3.75</v>
      </c>
      <c r="F3666">
        <v>20.4192</v>
      </c>
      <c r="G3666">
        <v>4.1287409999999998</v>
      </c>
      <c r="H3666">
        <v>31.751000000000001</v>
      </c>
      <c r="I3666">
        <v>6.3973000000000004</v>
      </c>
      <c r="J3666" s="6" t="s">
        <v>26</v>
      </c>
      <c r="K3666" s="6" t="s">
        <v>26</v>
      </c>
      <c r="L3666">
        <v>1020.3582</v>
      </c>
      <c r="M3666">
        <v>29.338200000000001</v>
      </c>
    </row>
    <row r="3667" spans="1:13" x14ac:dyDescent="0.25">
      <c r="A3667" s="29" t="s">
        <v>13</v>
      </c>
      <c r="B3667" s="32">
        <v>43733</v>
      </c>
      <c r="C3667" s="31">
        <v>0.54861111111111105</v>
      </c>
      <c r="D3667">
        <v>4.0309999999999997</v>
      </c>
      <c r="E3667">
        <v>4</v>
      </c>
      <c r="F3667">
        <v>20.417100000000001</v>
      </c>
      <c r="G3667">
        <v>4.1459760000000001</v>
      </c>
      <c r="H3667">
        <v>29.965</v>
      </c>
      <c r="I3667">
        <v>5.7359999999999998</v>
      </c>
      <c r="J3667" s="6" t="s">
        <v>26</v>
      </c>
      <c r="K3667" s="6" t="s">
        <v>26</v>
      </c>
      <c r="L3667">
        <v>1020.4647</v>
      </c>
      <c r="M3667">
        <v>29.476099999999999</v>
      </c>
    </row>
    <row r="3668" spans="1:13" x14ac:dyDescent="0.25">
      <c r="A3668" s="29" t="s">
        <v>13</v>
      </c>
      <c r="B3668" s="32">
        <v>43733</v>
      </c>
      <c r="C3668" s="31">
        <v>0.54861111111111105</v>
      </c>
      <c r="D3668">
        <v>4.2830000000000004</v>
      </c>
      <c r="E3668">
        <v>4.25</v>
      </c>
      <c r="F3668">
        <v>20.392199999999999</v>
      </c>
      <c r="G3668">
        <v>4.1468480000000003</v>
      </c>
      <c r="H3668">
        <v>28.242000000000001</v>
      </c>
      <c r="I3668">
        <v>4.8056999999999999</v>
      </c>
      <c r="J3668" s="6" t="s">
        <v>26</v>
      </c>
      <c r="K3668" s="6" t="s">
        <v>26</v>
      </c>
      <c r="L3668">
        <v>1020.4905</v>
      </c>
      <c r="M3668">
        <v>29.5002</v>
      </c>
    </row>
    <row r="3669" spans="1:13" x14ac:dyDescent="0.25">
      <c r="A3669" s="29" t="s">
        <v>13</v>
      </c>
      <c r="B3669" s="32">
        <v>43733</v>
      </c>
      <c r="C3669" s="31">
        <v>0.54861111111111105</v>
      </c>
      <c r="D3669">
        <v>4.5350000000000001</v>
      </c>
      <c r="E3669">
        <v>4.5</v>
      </c>
      <c r="F3669">
        <v>20.375</v>
      </c>
      <c r="G3669">
        <v>4.1491769999999999</v>
      </c>
      <c r="H3669">
        <v>26.448</v>
      </c>
      <c r="I3669">
        <v>4.2328000000000001</v>
      </c>
      <c r="J3669" s="6" t="s">
        <v>26</v>
      </c>
      <c r="K3669" s="6" t="s">
        <v>26</v>
      </c>
      <c r="L3669">
        <v>1020.5192</v>
      </c>
      <c r="M3669">
        <v>29.5306</v>
      </c>
    </row>
    <row r="3670" spans="1:13" x14ac:dyDescent="0.25">
      <c r="A3670" s="29" t="s">
        <v>13</v>
      </c>
      <c r="B3670" s="32">
        <v>43733</v>
      </c>
      <c r="C3670" s="31">
        <v>0.54861111111111105</v>
      </c>
      <c r="D3670">
        <v>4.7869999999999999</v>
      </c>
      <c r="E3670">
        <v>4.75</v>
      </c>
      <c r="F3670">
        <v>20.3644</v>
      </c>
      <c r="G3670">
        <v>4.1497820000000001</v>
      </c>
      <c r="H3670">
        <v>24.16</v>
      </c>
      <c r="I3670">
        <v>3.9041999999999999</v>
      </c>
      <c r="J3670" s="6" t="s">
        <v>26</v>
      </c>
      <c r="K3670" s="6" t="s">
        <v>26</v>
      </c>
      <c r="L3670">
        <v>1020.5322</v>
      </c>
      <c r="M3670">
        <v>29.5427</v>
      </c>
    </row>
    <row r="3671" spans="1:13" x14ac:dyDescent="0.25">
      <c r="A3671" s="29" t="s">
        <v>13</v>
      </c>
      <c r="B3671" s="32">
        <v>43733</v>
      </c>
      <c r="C3671" s="31">
        <v>0.54861111111111105</v>
      </c>
      <c r="D3671">
        <v>5.0389999999999997</v>
      </c>
      <c r="E3671">
        <v>5</v>
      </c>
      <c r="F3671">
        <v>20.354399999999998</v>
      </c>
      <c r="G3671">
        <v>4.1502569999999999</v>
      </c>
      <c r="H3671">
        <v>21.806999999999999</v>
      </c>
      <c r="I3671">
        <v>3.6863000000000001</v>
      </c>
      <c r="J3671" s="6" t="s">
        <v>26</v>
      </c>
      <c r="K3671" s="6" t="s">
        <v>26</v>
      </c>
      <c r="L3671">
        <v>1020.544</v>
      </c>
      <c r="M3671">
        <v>29.5533</v>
      </c>
    </row>
    <row r="3672" spans="1:13" x14ac:dyDescent="0.25">
      <c r="A3672" s="29" t="s">
        <v>13</v>
      </c>
      <c r="B3672" s="32">
        <v>43733</v>
      </c>
      <c r="C3672" s="31">
        <v>0.54861111111111105</v>
      </c>
      <c r="D3672">
        <v>5.2910000000000004</v>
      </c>
      <c r="E3672">
        <v>5.25</v>
      </c>
      <c r="F3672">
        <v>20.332799999999999</v>
      </c>
      <c r="G3672">
        <v>4.1507959999999997</v>
      </c>
      <c r="H3672">
        <v>19.571000000000002</v>
      </c>
      <c r="I3672">
        <v>3.7412999999999998</v>
      </c>
      <c r="J3672" s="6" t="s">
        <v>26</v>
      </c>
      <c r="K3672" s="6" t="s">
        <v>26</v>
      </c>
      <c r="L3672">
        <v>1020.5653</v>
      </c>
      <c r="M3672">
        <v>29.572600000000001</v>
      </c>
    </row>
    <row r="3673" spans="1:13" x14ac:dyDescent="0.25">
      <c r="A3673" s="29" t="s">
        <v>13</v>
      </c>
      <c r="B3673" s="32">
        <v>43733</v>
      </c>
      <c r="C3673" s="31">
        <v>0.54861111111111105</v>
      </c>
      <c r="D3673">
        <v>5.5430000000000001</v>
      </c>
      <c r="E3673">
        <v>5.5</v>
      </c>
      <c r="F3673">
        <v>20.304400000000001</v>
      </c>
      <c r="G3673">
        <v>4.1520320000000002</v>
      </c>
      <c r="H3673">
        <v>17.54</v>
      </c>
      <c r="I3673">
        <v>3.6240999999999999</v>
      </c>
      <c r="J3673" s="6" t="s">
        <v>26</v>
      </c>
      <c r="K3673" s="6" t="s">
        <v>26</v>
      </c>
      <c r="L3673">
        <v>1020.5962</v>
      </c>
      <c r="M3673">
        <v>29.6022</v>
      </c>
    </row>
    <row r="3674" spans="1:13" x14ac:dyDescent="0.25">
      <c r="A3674" s="29" t="s">
        <v>13</v>
      </c>
      <c r="B3674" s="32">
        <v>43733</v>
      </c>
      <c r="C3674" s="31">
        <v>0.54861111111111105</v>
      </c>
      <c r="D3674">
        <v>5.7949999999999999</v>
      </c>
      <c r="E3674">
        <v>5.75</v>
      </c>
      <c r="F3674">
        <v>20.2851</v>
      </c>
      <c r="G3674">
        <v>4.1520739999999998</v>
      </c>
      <c r="H3674">
        <v>15.582000000000001</v>
      </c>
      <c r="I3674">
        <v>3.3473000000000002</v>
      </c>
      <c r="J3674" s="6" t="s">
        <v>26</v>
      </c>
      <c r="K3674" s="6" t="s">
        <v>26</v>
      </c>
      <c r="L3674">
        <v>1020.6128</v>
      </c>
      <c r="M3674">
        <v>29.6159</v>
      </c>
    </row>
    <row r="3675" spans="1:13" x14ac:dyDescent="0.25">
      <c r="A3675" s="29" t="s">
        <v>13</v>
      </c>
      <c r="B3675" s="32">
        <v>43733</v>
      </c>
      <c r="C3675" s="31">
        <v>0.54861111111111105</v>
      </c>
      <c r="D3675">
        <v>6.0469999999999997</v>
      </c>
      <c r="E3675">
        <v>6</v>
      </c>
      <c r="F3675">
        <v>20.229199999999999</v>
      </c>
      <c r="G3675">
        <v>4.1505039999999997</v>
      </c>
      <c r="H3675">
        <v>13.635999999999999</v>
      </c>
      <c r="I3675">
        <v>3.2898000000000001</v>
      </c>
      <c r="J3675" s="6" t="s">
        <v>26</v>
      </c>
      <c r="K3675" s="6" t="s">
        <v>26</v>
      </c>
      <c r="L3675">
        <v>1020.6485</v>
      </c>
      <c r="M3675">
        <v>29.642499999999998</v>
      </c>
    </row>
    <row r="3676" spans="1:13" x14ac:dyDescent="0.25">
      <c r="A3676" s="29" t="s">
        <v>13</v>
      </c>
      <c r="B3676" s="32">
        <v>43733</v>
      </c>
      <c r="C3676" s="31">
        <v>0.54861111111111105</v>
      </c>
      <c r="D3676">
        <v>6.298</v>
      </c>
      <c r="E3676">
        <v>6.25</v>
      </c>
      <c r="F3676">
        <v>20.199300000000001</v>
      </c>
      <c r="G3676">
        <v>4.1506210000000001</v>
      </c>
      <c r="H3676">
        <v>10.819000000000001</v>
      </c>
      <c r="I3676">
        <v>2.7526999999999999</v>
      </c>
      <c r="J3676" s="6" t="s">
        <v>26</v>
      </c>
      <c r="K3676" s="6" t="s">
        <v>26</v>
      </c>
      <c r="L3676">
        <v>1020.6738</v>
      </c>
      <c r="M3676">
        <v>29.664200000000001</v>
      </c>
    </row>
    <row r="3677" spans="1:13" x14ac:dyDescent="0.25">
      <c r="A3677" t="s">
        <v>11</v>
      </c>
      <c r="B3677" s="32">
        <v>43733</v>
      </c>
      <c r="C3677" s="31">
        <v>0.57638888888888895</v>
      </c>
      <c r="D3677">
        <v>1.008</v>
      </c>
      <c r="E3677">
        <v>1</v>
      </c>
      <c r="F3677">
        <v>21.511700000000001</v>
      </c>
      <c r="G3677">
        <v>3.7978420000000002</v>
      </c>
      <c r="H3677">
        <v>121.29</v>
      </c>
      <c r="I3677">
        <v>16.583300000000001</v>
      </c>
      <c r="J3677" s="6" t="s">
        <v>26</v>
      </c>
      <c r="K3677" s="6" t="s">
        <v>26</v>
      </c>
      <c r="L3677">
        <v>1017.5771999999999</v>
      </c>
      <c r="M3677">
        <v>26.063700000000001</v>
      </c>
    </row>
    <row r="3678" spans="1:13" x14ac:dyDescent="0.25">
      <c r="A3678" s="29" t="s">
        <v>11</v>
      </c>
      <c r="B3678" s="32">
        <v>43733</v>
      </c>
      <c r="C3678" s="31">
        <v>0.57638888888888895</v>
      </c>
      <c r="D3678">
        <v>1.26</v>
      </c>
      <c r="E3678">
        <v>1.25</v>
      </c>
      <c r="F3678">
        <v>21.4939</v>
      </c>
      <c r="G3678">
        <v>3.8356780000000001</v>
      </c>
      <c r="H3678">
        <v>90.778999999999996</v>
      </c>
      <c r="I3678">
        <v>17.819800000000001</v>
      </c>
      <c r="J3678" s="6" t="s">
        <v>26</v>
      </c>
      <c r="K3678" s="6" t="s">
        <v>26</v>
      </c>
      <c r="L3678">
        <v>1017.8096</v>
      </c>
      <c r="M3678">
        <v>26.3629</v>
      </c>
    </row>
    <row r="3679" spans="1:13" x14ac:dyDescent="0.25">
      <c r="A3679" s="29" t="s">
        <v>11</v>
      </c>
      <c r="B3679" s="32">
        <v>43733</v>
      </c>
      <c r="C3679" s="31">
        <v>0.57638888888888895</v>
      </c>
      <c r="D3679">
        <v>1.512</v>
      </c>
      <c r="E3679">
        <v>1.5</v>
      </c>
      <c r="F3679">
        <v>21.471399999999999</v>
      </c>
      <c r="G3679">
        <v>3.884414</v>
      </c>
      <c r="H3679">
        <v>67.003</v>
      </c>
      <c r="I3679">
        <v>18.288900000000002</v>
      </c>
      <c r="J3679" s="6" t="s">
        <v>26</v>
      </c>
      <c r="K3679" s="6" t="s">
        <v>26</v>
      </c>
      <c r="L3679">
        <v>1018.1088999999999</v>
      </c>
      <c r="M3679">
        <v>26.748799999999999</v>
      </c>
    </row>
    <row r="3680" spans="1:13" x14ac:dyDescent="0.25">
      <c r="A3680" s="29" t="s">
        <v>11</v>
      </c>
      <c r="B3680" s="32">
        <v>43733</v>
      </c>
      <c r="C3680" s="31">
        <v>0.57638888888888895</v>
      </c>
      <c r="D3680">
        <v>1.764</v>
      </c>
      <c r="E3680">
        <v>1.75</v>
      </c>
      <c r="F3680">
        <v>21.413699999999999</v>
      </c>
      <c r="G3680">
        <v>3.9039060000000001</v>
      </c>
      <c r="H3680">
        <v>52.119</v>
      </c>
      <c r="I3680">
        <v>17.069600000000001</v>
      </c>
      <c r="J3680" s="6" t="s">
        <v>26</v>
      </c>
      <c r="K3680" s="6" t="s">
        <v>26</v>
      </c>
      <c r="L3680">
        <v>1018.2655</v>
      </c>
      <c r="M3680">
        <v>26.933900000000001</v>
      </c>
    </row>
    <row r="3681" spans="1:19" x14ac:dyDescent="0.25">
      <c r="A3681" s="29" t="s">
        <v>11</v>
      </c>
      <c r="B3681" s="32">
        <v>43733</v>
      </c>
      <c r="C3681" s="31">
        <v>0.57638888888888895</v>
      </c>
      <c r="D3681">
        <v>2.016</v>
      </c>
      <c r="E3681">
        <v>2</v>
      </c>
      <c r="F3681">
        <v>21.376200000000001</v>
      </c>
      <c r="G3681">
        <v>3.9200210000000002</v>
      </c>
      <c r="H3681">
        <v>42.466999999999999</v>
      </c>
      <c r="I3681">
        <v>17.2821</v>
      </c>
      <c r="J3681" s="6" t="s">
        <v>26</v>
      </c>
      <c r="K3681" s="6" t="s">
        <v>26</v>
      </c>
      <c r="L3681">
        <v>1018.3878</v>
      </c>
      <c r="M3681">
        <v>27.0809</v>
      </c>
    </row>
    <row r="3682" spans="1:19" x14ac:dyDescent="0.25">
      <c r="A3682" s="29" t="s">
        <v>11</v>
      </c>
      <c r="B3682" s="32">
        <v>43733</v>
      </c>
      <c r="C3682" s="31">
        <v>0.57638888888888895</v>
      </c>
      <c r="D3682">
        <v>2.2679999999999998</v>
      </c>
      <c r="E3682">
        <v>2.25</v>
      </c>
      <c r="F3682">
        <v>21.349599999999999</v>
      </c>
      <c r="G3682">
        <v>3.941459</v>
      </c>
      <c r="H3682">
        <v>36.353999999999999</v>
      </c>
      <c r="I3682">
        <v>16.111899999999999</v>
      </c>
      <c r="J3682" s="6" t="s">
        <v>26</v>
      </c>
      <c r="K3682" s="6" t="s">
        <v>26</v>
      </c>
      <c r="L3682">
        <v>1018.5334</v>
      </c>
      <c r="M3682">
        <v>27.2623</v>
      </c>
    </row>
    <row r="3683" spans="1:19" x14ac:dyDescent="0.25">
      <c r="A3683" s="29" t="s">
        <v>11</v>
      </c>
      <c r="B3683" s="32">
        <v>43733</v>
      </c>
      <c r="C3683" s="31">
        <v>0.57638888888888895</v>
      </c>
      <c r="D3683">
        <v>2.5190000000000001</v>
      </c>
      <c r="E3683">
        <v>2.5</v>
      </c>
      <c r="F3683">
        <v>21.278400000000001</v>
      </c>
      <c r="G3683">
        <v>3.9641160000000002</v>
      </c>
      <c r="H3683">
        <v>32.183</v>
      </c>
      <c r="I3683">
        <v>11.422000000000001</v>
      </c>
      <c r="J3683" s="6" t="s">
        <v>26</v>
      </c>
      <c r="K3683" s="6" t="s">
        <v>26</v>
      </c>
      <c r="L3683">
        <v>1018.7197</v>
      </c>
      <c r="M3683">
        <v>27.4819</v>
      </c>
    </row>
    <row r="3684" spans="1:19" x14ac:dyDescent="0.25">
      <c r="A3684" s="29" t="s">
        <v>11</v>
      </c>
      <c r="B3684" s="32">
        <v>43733</v>
      </c>
      <c r="C3684" s="31">
        <v>0.57638888888888895</v>
      </c>
      <c r="D3684">
        <v>2.7719999999999998</v>
      </c>
      <c r="E3684">
        <v>2.75</v>
      </c>
      <c r="F3684">
        <v>21.2043</v>
      </c>
      <c r="G3684">
        <v>4.0083549999999999</v>
      </c>
      <c r="H3684">
        <v>29.940999999999999</v>
      </c>
      <c r="I3684">
        <v>9.8309999999999995</v>
      </c>
      <c r="J3684" s="6" t="s">
        <v>26</v>
      </c>
      <c r="K3684" s="6" t="s">
        <v>26</v>
      </c>
      <c r="L3684">
        <v>1019.0353</v>
      </c>
      <c r="M3684">
        <v>27.870999999999999</v>
      </c>
    </row>
    <row r="3685" spans="1:19" x14ac:dyDescent="0.25">
      <c r="A3685" s="29" t="s">
        <v>11</v>
      </c>
      <c r="B3685" s="32">
        <v>43733</v>
      </c>
      <c r="C3685" s="31">
        <v>0.57638888888888895</v>
      </c>
      <c r="D3685">
        <v>3.0230000000000001</v>
      </c>
      <c r="E3685">
        <v>3</v>
      </c>
      <c r="F3685">
        <v>21.178599999999999</v>
      </c>
      <c r="G3685">
        <v>4.0242250000000004</v>
      </c>
      <c r="H3685">
        <v>28.120999999999999</v>
      </c>
      <c r="I3685">
        <v>6.3597999999999999</v>
      </c>
      <c r="J3685" s="6" t="s">
        <v>26</v>
      </c>
      <c r="K3685" s="6" t="s">
        <v>26</v>
      </c>
      <c r="L3685">
        <v>1019.1488000000001</v>
      </c>
      <c r="M3685">
        <v>28.010400000000001</v>
      </c>
    </row>
    <row r="3686" spans="1:19" x14ac:dyDescent="0.25">
      <c r="A3686" t="s">
        <v>10</v>
      </c>
      <c r="B3686" s="32">
        <v>43762</v>
      </c>
      <c r="C3686" s="31">
        <v>0.35416666666666669</v>
      </c>
      <c r="D3686" s="27">
        <v>1.008</v>
      </c>
      <c r="E3686" s="27">
        <v>1</v>
      </c>
      <c r="F3686" s="27">
        <v>15.1761</v>
      </c>
      <c r="G3686" s="27">
        <v>3.531606</v>
      </c>
      <c r="H3686" s="40">
        <v>535.47</v>
      </c>
      <c r="I3686" s="27">
        <v>2.3866000000000001</v>
      </c>
      <c r="J3686" s="27">
        <v>6.6265099999999997</v>
      </c>
      <c r="K3686" s="27">
        <v>78.328019999999995</v>
      </c>
      <c r="L3686" s="27">
        <v>1020.5841</v>
      </c>
      <c r="M3686" s="27">
        <v>28.043399999999998</v>
      </c>
      <c r="N3686" s="27"/>
      <c r="O3686" s="27"/>
      <c r="P3686" s="27"/>
      <c r="Q3686" s="27"/>
      <c r="R3686" s="27"/>
      <c r="S3686" s="40"/>
    </row>
    <row r="3687" spans="1:19" x14ac:dyDescent="0.25">
      <c r="A3687" s="29" t="s">
        <v>10</v>
      </c>
      <c r="B3687" s="32">
        <v>43762</v>
      </c>
      <c r="C3687" s="31">
        <v>0.35416666666666669</v>
      </c>
      <c r="D3687" s="29">
        <v>1.26</v>
      </c>
      <c r="E3687" s="29">
        <v>1.25</v>
      </c>
      <c r="F3687" s="29">
        <v>15.194000000000001</v>
      </c>
      <c r="G3687" s="29">
        <v>3.640501</v>
      </c>
      <c r="H3687" s="30">
        <v>486.42</v>
      </c>
      <c r="I3687" s="29">
        <v>1.7403999999999999</v>
      </c>
      <c r="J3687" s="29">
        <v>6.5297499999999999</v>
      </c>
      <c r="K3687" s="29">
        <v>77.662040000000005</v>
      </c>
      <c r="L3687" s="29">
        <v>1021.3096</v>
      </c>
      <c r="M3687" s="29">
        <v>28.9909</v>
      </c>
      <c r="N3687" s="29"/>
      <c r="O3687" s="29"/>
      <c r="P3687" s="29"/>
      <c r="Q3687" s="29"/>
      <c r="R3687" s="29"/>
      <c r="S3687" s="30"/>
    </row>
    <row r="3688" spans="1:19" x14ac:dyDescent="0.25">
      <c r="A3688" s="29" t="s">
        <v>10</v>
      </c>
      <c r="B3688" s="32">
        <v>43762</v>
      </c>
      <c r="C3688" s="31">
        <v>0.35416666666666669</v>
      </c>
      <c r="D3688" s="29">
        <v>1.512</v>
      </c>
      <c r="E3688" s="29">
        <v>1.5</v>
      </c>
      <c r="F3688" s="29">
        <v>15.2141</v>
      </c>
      <c r="G3688" s="29">
        <v>3.6813889999999998</v>
      </c>
      <c r="H3688" s="30">
        <v>419.57</v>
      </c>
      <c r="I3688" s="29">
        <v>2.4828000000000001</v>
      </c>
      <c r="J3688" s="29">
        <v>6.41568</v>
      </c>
      <c r="K3688" s="29">
        <v>76.498779999999996</v>
      </c>
      <c r="L3688" s="29">
        <v>1021.5731</v>
      </c>
      <c r="M3688" s="29">
        <v>29.337700000000002</v>
      </c>
      <c r="N3688" s="29"/>
      <c r="O3688" s="29"/>
      <c r="P3688" s="29"/>
      <c r="Q3688" s="29"/>
      <c r="R3688" s="29"/>
      <c r="S3688" s="30"/>
    </row>
    <row r="3689" spans="1:19" x14ac:dyDescent="0.25">
      <c r="A3689" s="29" t="s">
        <v>10</v>
      </c>
      <c r="B3689" s="32">
        <v>43762</v>
      </c>
      <c r="C3689" s="31">
        <v>0.35416666666666669</v>
      </c>
      <c r="D3689" s="29">
        <v>1.764</v>
      </c>
      <c r="E3689" s="29">
        <v>1.75</v>
      </c>
      <c r="F3689" s="29">
        <v>15.235900000000001</v>
      </c>
      <c r="G3689" s="29">
        <v>3.7226680000000001</v>
      </c>
      <c r="H3689" s="30">
        <v>345.87</v>
      </c>
      <c r="I3689" s="29">
        <v>2.4902000000000002</v>
      </c>
      <c r="J3689" s="29">
        <v>6.3468900000000001</v>
      </c>
      <c r="K3689" s="29">
        <v>75.87406</v>
      </c>
      <c r="L3689" s="29">
        <v>1021.838</v>
      </c>
      <c r="M3689" s="29">
        <v>29.686800000000002</v>
      </c>
      <c r="N3689" s="29"/>
      <c r="O3689" s="29"/>
      <c r="P3689" s="29"/>
      <c r="Q3689" s="29"/>
      <c r="R3689" s="29"/>
      <c r="S3689" s="30"/>
    </row>
    <row r="3690" spans="1:19" x14ac:dyDescent="0.25">
      <c r="A3690" s="29" t="s">
        <v>10</v>
      </c>
      <c r="B3690" s="32">
        <v>43762</v>
      </c>
      <c r="C3690" s="31">
        <v>0.35416666666666669</v>
      </c>
      <c r="D3690" s="29">
        <v>2.016</v>
      </c>
      <c r="E3690" s="29">
        <v>2</v>
      </c>
      <c r="F3690" s="29">
        <v>15.247299999999999</v>
      </c>
      <c r="G3690" s="29">
        <v>3.7416369999999999</v>
      </c>
      <c r="H3690" s="30">
        <v>275.66000000000003</v>
      </c>
      <c r="I3690" s="29">
        <v>2.0527000000000002</v>
      </c>
      <c r="J3690" s="29">
        <v>6.33568</v>
      </c>
      <c r="K3690" s="29">
        <v>75.831549999999993</v>
      </c>
      <c r="L3690" s="29">
        <v>1021.9592</v>
      </c>
      <c r="M3690" s="29">
        <v>29.8462</v>
      </c>
      <c r="N3690" s="29"/>
      <c r="O3690" s="29"/>
      <c r="P3690" s="29"/>
      <c r="Q3690" s="29"/>
      <c r="R3690" s="29"/>
      <c r="S3690" s="30"/>
    </row>
    <row r="3691" spans="1:19" x14ac:dyDescent="0.25">
      <c r="A3691" s="29" t="s">
        <v>10</v>
      </c>
      <c r="B3691" s="32">
        <v>43762</v>
      </c>
      <c r="C3691" s="31">
        <v>0.35416666666666669</v>
      </c>
      <c r="D3691" s="29">
        <v>2.2679999999999998</v>
      </c>
      <c r="E3691" s="29">
        <v>2.25</v>
      </c>
      <c r="F3691" s="29">
        <v>15.251799999999999</v>
      </c>
      <c r="G3691" s="29">
        <v>3.7475399999999999</v>
      </c>
      <c r="H3691" s="30">
        <v>233.62</v>
      </c>
      <c r="I3691" s="29">
        <v>1.7688999999999999</v>
      </c>
      <c r="J3691" s="29">
        <v>6.3198100000000004</v>
      </c>
      <c r="K3691" s="29">
        <v>75.671040000000005</v>
      </c>
      <c r="L3691" s="29">
        <v>1021.9969</v>
      </c>
      <c r="M3691" s="29">
        <v>29.895</v>
      </c>
      <c r="N3691" s="29"/>
      <c r="O3691" s="29"/>
      <c r="P3691" s="29"/>
      <c r="Q3691" s="29"/>
      <c r="R3691" s="29"/>
      <c r="S3691" s="30"/>
    </row>
    <row r="3692" spans="1:19" x14ac:dyDescent="0.25">
      <c r="A3692" s="29" t="s">
        <v>10</v>
      </c>
      <c r="B3692" s="32">
        <v>43762</v>
      </c>
      <c r="C3692" s="31">
        <v>0.35416666666666669</v>
      </c>
      <c r="D3692" s="29">
        <v>2.52</v>
      </c>
      <c r="E3692" s="29">
        <v>2.5</v>
      </c>
      <c r="F3692" s="29">
        <v>15.2575</v>
      </c>
      <c r="G3692" s="29">
        <v>3.754667</v>
      </c>
      <c r="H3692" s="30">
        <v>192.71</v>
      </c>
      <c r="I3692" s="29">
        <v>1.8252999999999999</v>
      </c>
      <c r="J3692" s="29">
        <v>6.2809999999999997</v>
      </c>
      <c r="K3692" s="29">
        <v>75.242189999999994</v>
      </c>
      <c r="L3692" s="29">
        <v>1022.042</v>
      </c>
      <c r="M3692" s="29">
        <v>29.953700000000001</v>
      </c>
      <c r="N3692" s="29"/>
      <c r="O3692" s="29"/>
      <c r="P3692" s="29"/>
      <c r="Q3692" s="29"/>
      <c r="R3692" s="29"/>
      <c r="S3692" s="30"/>
    </row>
    <row r="3693" spans="1:19" x14ac:dyDescent="0.25">
      <c r="A3693" s="29" t="s">
        <v>10</v>
      </c>
      <c r="B3693" s="32">
        <v>43762</v>
      </c>
      <c r="C3693" s="31">
        <v>0.35416666666666669</v>
      </c>
      <c r="D3693" s="29">
        <v>2.7709999999999999</v>
      </c>
      <c r="E3693" s="29">
        <v>2.75</v>
      </c>
      <c r="F3693" s="29">
        <v>15.262499999999999</v>
      </c>
      <c r="G3693" s="29">
        <v>3.7612700000000001</v>
      </c>
      <c r="H3693" s="30">
        <v>160.52000000000001</v>
      </c>
      <c r="I3693" s="29">
        <v>1.7714000000000001</v>
      </c>
      <c r="J3693" s="29">
        <v>6.2475399999999999</v>
      </c>
      <c r="K3693" s="29">
        <v>74.873829999999998</v>
      </c>
      <c r="L3693" s="29">
        <v>1022.0841</v>
      </c>
      <c r="M3693" s="29">
        <v>30.008400000000002</v>
      </c>
      <c r="N3693" s="29"/>
      <c r="O3693" s="29"/>
      <c r="P3693" s="29"/>
      <c r="Q3693" s="29"/>
      <c r="R3693" s="29"/>
      <c r="S3693" s="30"/>
    </row>
    <row r="3694" spans="1:19" x14ac:dyDescent="0.25">
      <c r="A3694" s="29" t="s">
        <v>10</v>
      </c>
      <c r="B3694" s="32">
        <v>43762</v>
      </c>
      <c r="C3694" s="31">
        <v>0.35416666666666669</v>
      </c>
      <c r="D3694" s="29">
        <v>3.0230000000000001</v>
      </c>
      <c r="E3694" s="29">
        <v>3</v>
      </c>
      <c r="F3694" s="29">
        <v>15.263500000000001</v>
      </c>
      <c r="G3694" s="29">
        <v>3.764052</v>
      </c>
      <c r="H3694" s="30">
        <v>134.41</v>
      </c>
      <c r="I3694" s="29">
        <v>1.5810999999999999</v>
      </c>
      <c r="J3694" s="29">
        <v>6.25875</v>
      </c>
      <c r="K3694" s="29">
        <v>75.020700000000005</v>
      </c>
      <c r="L3694" s="29">
        <v>1022.1033</v>
      </c>
      <c r="M3694" s="29">
        <v>30.032299999999999</v>
      </c>
      <c r="N3694" s="29"/>
      <c r="O3694" s="29"/>
      <c r="P3694" s="29"/>
      <c r="Q3694" s="29"/>
      <c r="R3694" s="29"/>
      <c r="S3694" s="30"/>
    </row>
    <row r="3695" spans="1:19" x14ac:dyDescent="0.25">
      <c r="A3695" s="29" t="s">
        <v>10</v>
      </c>
      <c r="B3695" s="32">
        <v>43762</v>
      </c>
      <c r="C3695" s="31">
        <v>0.35416666666666669</v>
      </c>
      <c r="D3695" s="29">
        <v>3.2749999999999999</v>
      </c>
      <c r="E3695" s="29">
        <v>3.25</v>
      </c>
      <c r="F3695" s="29">
        <v>15.255699999999999</v>
      </c>
      <c r="G3695" s="29">
        <v>3.7696679999999998</v>
      </c>
      <c r="H3695" s="30">
        <v>112.76</v>
      </c>
      <c r="I3695" s="29">
        <v>1.3743000000000001</v>
      </c>
      <c r="J3695" s="29">
        <v>6.2619100000000003</v>
      </c>
      <c r="K3695" s="29">
        <v>75.072469999999996</v>
      </c>
      <c r="L3695" s="29">
        <v>1022.149</v>
      </c>
      <c r="M3695" s="29">
        <v>30.088000000000001</v>
      </c>
      <c r="N3695" s="29"/>
      <c r="O3695" s="29"/>
      <c r="P3695" s="29"/>
      <c r="Q3695" s="29"/>
      <c r="R3695" s="29"/>
      <c r="S3695" s="30"/>
    </row>
    <row r="3696" spans="1:19" x14ac:dyDescent="0.25">
      <c r="A3696" s="29" t="s">
        <v>10</v>
      </c>
      <c r="B3696" s="32">
        <v>43762</v>
      </c>
      <c r="C3696" s="31">
        <v>0.35416666666666669</v>
      </c>
      <c r="D3696" s="29">
        <v>3.5270000000000001</v>
      </c>
      <c r="E3696" s="29">
        <v>3.5</v>
      </c>
      <c r="F3696" s="29">
        <v>15.2393</v>
      </c>
      <c r="G3696" s="29">
        <v>3.7785419999999998</v>
      </c>
      <c r="H3696" s="30">
        <v>96.474000000000004</v>
      </c>
      <c r="I3696" s="29">
        <v>1.2815000000000001</v>
      </c>
      <c r="J3696" s="29">
        <v>6.2994500000000002</v>
      </c>
      <c r="K3696" s="29">
        <v>75.540049999999994</v>
      </c>
      <c r="L3696" s="29">
        <v>1022.2238</v>
      </c>
      <c r="M3696" s="29">
        <v>30.179200000000002</v>
      </c>
      <c r="N3696" s="29"/>
      <c r="O3696" s="29"/>
      <c r="P3696" s="29"/>
      <c r="Q3696" s="29"/>
      <c r="R3696" s="29"/>
      <c r="S3696" s="30"/>
    </row>
    <row r="3697" spans="1:19" x14ac:dyDescent="0.25">
      <c r="A3697" s="29" t="s">
        <v>10</v>
      </c>
      <c r="B3697" s="32">
        <v>43762</v>
      </c>
      <c r="C3697" s="31">
        <v>0.35416666666666669</v>
      </c>
      <c r="D3697" s="29">
        <v>3.7789999999999999</v>
      </c>
      <c r="E3697" s="29">
        <v>3.75</v>
      </c>
      <c r="F3697" s="29">
        <v>15.216100000000001</v>
      </c>
      <c r="G3697" s="29">
        <v>3.790565</v>
      </c>
      <c r="H3697" s="30">
        <v>81.796000000000006</v>
      </c>
      <c r="I3697" s="29">
        <v>1.2857000000000001</v>
      </c>
      <c r="J3697" s="29">
        <v>6.3437299999999999</v>
      </c>
      <c r="K3697" s="29">
        <v>76.093860000000006</v>
      </c>
      <c r="L3697" s="29">
        <v>1022.3257</v>
      </c>
      <c r="M3697" s="29">
        <v>30.303899999999999</v>
      </c>
      <c r="N3697" s="29"/>
      <c r="O3697" s="29"/>
      <c r="P3697" s="29"/>
      <c r="Q3697" s="29"/>
      <c r="R3697" s="29"/>
      <c r="S3697" s="30"/>
    </row>
    <row r="3698" spans="1:19" x14ac:dyDescent="0.25">
      <c r="A3698" s="29" t="s">
        <v>10</v>
      </c>
      <c r="B3698" s="32">
        <v>43762</v>
      </c>
      <c r="C3698" s="31">
        <v>0.35416666666666669</v>
      </c>
      <c r="D3698" s="29">
        <v>4.0309999999999997</v>
      </c>
      <c r="E3698" s="29">
        <v>4</v>
      </c>
      <c r="F3698" s="29">
        <v>15.186400000000001</v>
      </c>
      <c r="G3698" s="29">
        <v>3.807992</v>
      </c>
      <c r="H3698" s="30">
        <v>69.528999999999996</v>
      </c>
      <c r="I3698" s="29">
        <v>1.3462000000000001</v>
      </c>
      <c r="J3698" s="29">
        <v>6.4072300000000002</v>
      </c>
      <c r="K3698" s="29">
        <v>76.893860000000004</v>
      </c>
      <c r="L3698" s="29">
        <v>1022.47</v>
      </c>
      <c r="M3698" s="29">
        <v>30.4819</v>
      </c>
      <c r="N3698" s="29"/>
      <c r="O3698" s="29"/>
      <c r="P3698" s="29"/>
      <c r="Q3698" s="29"/>
      <c r="R3698" s="29"/>
      <c r="S3698" s="30"/>
    </row>
    <row r="3699" spans="1:19" x14ac:dyDescent="0.25">
      <c r="A3699" s="29" t="s">
        <v>10</v>
      </c>
      <c r="B3699" s="32">
        <v>43762</v>
      </c>
      <c r="C3699" s="31">
        <v>0.35416666666666669</v>
      </c>
      <c r="D3699" s="29">
        <v>4.2830000000000004</v>
      </c>
      <c r="E3699" s="29">
        <v>4.25</v>
      </c>
      <c r="F3699" s="29">
        <v>15.1479</v>
      </c>
      <c r="G3699" s="29">
        <v>3.831277</v>
      </c>
      <c r="H3699" s="30">
        <v>60.195</v>
      </c>
      <c r="I3699" s="29">
        <v>1.2905</v>
      </c>
      <c r="J3699" s="29">
        <v>6.4329099999999997</v>
      </c>
      <c r="K3699" s="29">
        <v>77.255139999999997</v>
      </c>
      <c r="L3699" s="29">
        <v>1022.662</v>
      </c>
      <c r="M3699" s="29">
        <v>30.7193</v>
      </c>
      <c r="N3699" s="29"/>
      <c r="O3699" s="29"/>
      <c r="P3699" s="29"/>
      <c r="Q3699" s="29"/>
      <c r="R3699" s="29"/>
      <c r="S3699" s="30"/>
    </row>
    <row r="3700" spans="1:19" x14ac:dyDescent="0.25">
      <c r="A3700" s="29" t="s">
        <v>10</v>
      </c>
      <c r="B3700" s="32">
        <v>43762</v>
      </c>
      <c r="C3700" s="31">
        <v>0.35416666666666669</v>
      </c>
      <c r="D3700" s="29">
        <v>4.5350000000000001</v>
      </c>
      <c r="E3700" s="29">
        <v>4.5</v>
      </c>
      <c r="F3700" s="29">
        <v>15.1393</v>
      </c>
      <c r="G3700" s="29">
        <v>3.8360590000000001</v>
      </c>
      <c r="H3700" s="30">
        <v>52.021999999999998</v>
      </c>
      <c r="I3700" s="29">
        <v>1.1623000000000001</v>
      </c>
      <c r="J3700" s="29">
        <v>6.4378500000000001</v>
      </c>
      <c r="K3700" s="29">
        <v>77.324479999999994</v>
      </c>
      <c r="L3700" s="29">
        <v>1022.7029</v>
      </c>
      <c r="M3700" s="29">
        <v>30.768599999999999</v>
      </c>
      <c r="N3700" s="29"/>
      <c r="O3700" s="29"/>
      <c r="P3700" s="29"/>
      <c r="Q3700" s="29"/>
      <c r="R3700" s="29"/>
      <c r="S3700" s="30"/>
    </row>
    <row r="3701" spans="1:19" x14ac:dyDescent="0.25">
      <c r="A3701" s="29" t="s">
        <v>10</v>
      </c>
      <c r="B3701" s="32">
        <v>43762</v>
      </c>
      <c r="C3701" s="31">
        <v>0.35416666666666669</v>
      </c>
      <c r="D3701" s="29">
        <v>4.7869999999999999</v>
      </c>
      <c r="E3701" s="29">
        <v>4.75</v>
      </c>
      <c r="F3701" s="29">
        <v>15.1389</v>
      </c>
      <c r="G3701" s="29">
        <v>3.837596</v>
      </c>
      <c r="H3701" s="30">
        <v>45.215000000000003</v>
      </c>
      <c r="I3701" s="29">
        <v>1.1093999999999999</v>
      </c>
      <c r="J3701" s="29">
        <v>6.4370399999999997</v>
      </c>
      <c r="K3701" s="29">
        <v>77.320719999999994</v>
      </c>
      <c r="L3701" s="29">
        <v>1022.7148999999999</v>
      </c>
      <c r="M3701" s="29">
        <v>30.782599999999999</v>
      </c>
      <c r="N3701" s="29"/>
      <c r="O3701" s="29"/>
      <c r="P3701" s="29"/>
      <c r="Q3701" s="29"/>
      <c r="R3701" s="29"/>
      <c r="S3701" s="30"/>
    </row>
    <row r="3702" spans="1:19" x14ac:dyDescent="0.25">
      <c r="A3702" s="29" t="s">
        <v>10</v>
      </c>
      <c r="B3702" s="32">
        <v>43762</v>
      </c>
      <c r="C3702" s="31">
        <v>0.35416666666666669</v>
      </c>
      <c r="D3702" s="29">
        <v>5.0389999999999997</v>
      </c>
      <c r="E3702" s="29">
        <v>5</v>
      </c>
      <c r="F3702" s="29">
        <v>15.1393</v>
      </c>
      <c r="G3702" s="29">
        <v>3.8380570000000001</v>
      </c>
      <c r="H3702" s="30">
        <v>39.146000000000001</v>
      </c>
      <c r="I3702" s="29">
        <v>1.1708000000000001</v>
      </c>
      <c r="J3702" s="29">
        <v>6.41899</v>
      </c>
      <c r="K3702" s="29">
        <v>77.106430000000003</v>
      </c>
      <c r="L3702" s="29">
        <v>1022.7187</v>
      </c>
      <c r="M3702" s="29">
        <v>30.786200000000001</v>
      </c>
      <c r="N3702" s="29"/>
      <c r="O3702" s="29"/>
      <c r="P3702" s="29"/>
      <c r="Q3702" s="29"/>
      <c r="R3702" s="29"/>
      <c r="S3702" s="30"/>
    </row>
    <row r="3703" spans="1:19" x14ac:dyDescent="0.25">
      <c r="A3703" s="29" t="s">
        <v>10</v>
      </c>
      <c r="B3703" s="32">
        <v>43762</v>
      </c>
      <c r="C3703" s="31">
        <v>0.35416666666666669</v>
      </c>
      <c r="D3703" s="29">
        <v>5.2910000000000004</v>
      </c>
      <c r="E3703" s="29">
        <v>5.25</v>
      </c>
      <c r="F3703" s="29">
        <v>15.139900000000001</v>
      </c>
      <c r="G3703" s="29">
        <v>3.8382290000000001</v>
      </c>
      <c r="H3703" s="30">
        <v>33.573</v>
      </c>
      <c r="I3703" s="29">
        <v>1.0338000000000001</v>
      </c>
      <c r="J3703" s="29">
        <v>6.4261299999999997</v>
      </c>
      <c r="K3703" s="29">
        <v>77.193439999999995</v>
      </c>
      <c r="L3703" s="29">
        <v>1022.7205</v>
      </c>
      <c r="M3703" s="29">
        <v>30.787299999999998</v>
      </c>
      <c r="N3703" s="29"/>
      <c r="O3703" s="29"/>
      <c r="P3703" s="29"/>
      <c r="Q3703" s="29"/>
      <c r="R3703" s="29"/>
      <c r="S3703" s="30"/>
    </row>
    <row r="3704" spans="1:19" x14ac:dyDescent="0.25">
      <c r="A3704" s="29" t="s">
        <v>10</v>
      </c>
      <c r="B3704" s="32">
        <v>43762</v>
      </c>
      <c r="C3704" s="31">
        <v>0.35416666666666669</v>
      </c>
      <c r="D3704" s="29">
        <v>5.5430000000000001</v>
      </c>
      <c r="E3704" s="29">
        <v>5.5</v>
      </c>
      <c r="F3704" s="29">
        <v>15.1402</v>
      </c>
      <c r="G3704" s="29">
        <v>3.8385590000000001</v>
      </c>
      <c r="H3704" s="30">
        <v>28.562000000000001</v>
      </c>
      <c r="I3704" s="29">
        <v>0.99029999999999996</v>
      </c>
      <c r="J3704" s="29">
        <v>6.42178</v>
      </c>
      <c r="K3704" s="29">
        <v>77.142930000000007</v>
      </c>
      <c r="L3704" s="29">
        <v>1022.7234999999999</v>
      </c>
      <c r="M3704" s="29">
        <v>30.789899999999999</v>
      </c>
      <c r="N3704" s="29"/>
      <c r="O3704" s="29"/>
      <c r="P3704" s="29"/>
      <c r="Q3704" s="29"/>
      <c r="R3704" s="29"/>
      <c r="S3704" s="30"/>
    </row>
    <row r="3705" spans="1:19" x14ac:dyDescent="0.25">
      <c r="A3705" s="29" t="s">
        <v>10</v>
      </c>
      <c r="B3705" s="32">
        <v>43762</v>
      </c>
      <c r="C3705" s="31">
        <v>0.35416666666666669</v>
      </c>
      <c r="D3705" s="29">
        <v>5.7949999999999999</v>
      </c>
      <c r="E3705" s="29">
        <v>5.75</v>
      </c>
      <c r="F3705" s="29">
        <v>15.1402</v>
      </c>
      <c r="G3705" s="29">
        <v>3.838714</v>
      </c>
      <c r="H3705" s="30">
        <v>24.207999999999998</v>
      </c>
      <c r="I3705" s="29">
        <v>0.96140000000000003</v>
      </c>
      <c r="J3705" s="29">
        <v>6.4154499999999999</v>
      </c>
      <c r="K3705" s="29">
        <v>77.067520000000002</v>
      </c>
      <c r="L3705" s="29">
        <v>1022.7256</v>
      </c>
      <c r="M3705" s="29">
        <v>30.7912</v>
      </c>
      <c r="N3705" s="29"/>
      <c r="O3705" s="29"/>
      <c r="P3705" s="29"/>
      <c r="Q3705" s="29"/>
      <c r="R3705" s="29"/>
      <c r="S3705" s="30"/>
    </row>
    <row r="3706" spans="1:19" x14ac:dyDescent="0.25">
      <c r="A3706" s="29" t="s">
        <v>10</v>
      </c>
      <c r="B3706" s="32">
        <v>43762</v>
      </c>
      <c r="C3706" s="31">
        <v>0.35416666666666669</v>
      </c>
      <c r="D3706" s="29">
        <v>6.0469999999999997</v>
      </c>
      <c r="E3706" s="29">
        <v>6</v>
      </c>
      <c r="F3706" s="29">
        <v>15.1404</v>
      </c>
      <c r="G3706" s="29">
        <v>3.838762</v>
      </c>
      <c r="H3706" s="30">
        <v>19.949000000000002</v>
      </c>
      <c r="I3706" s="29">
        <v>0.98070000000000002</v>
      </c>
      <c r="J3706" s="29">
        <v>6.3997900000000003</v>
      </c>
      <c r="K3706" s="29">
        <v>76.879720000000006</v>
      </c>
      <c r="L3706" s="29">
        <v>1022.7269</v>
      </c>
      <c r="M3706" s="29">
        <v>30.791399999999999</v>
      </c>
      <c r="N3706" s="29"/>
      <c r="O3706" s="29"/>
      <c r="P3706" s="29"/>
      <c r="Q3706" s="29"/>
      <c r="R3706" s="29"/>
      <c r="S3706" s="30"/>
    </row>
    <row r="3707" spans="1:19" x14ac:dyDescent="0.25">
      <c r="A3707" s="29" t="s">
        <v>20</v>
      </c>
      <c r="B3707" s="32">
        <v>43762</v>
      </c>
      <c r="C3707" s="31">
        <v>0.375</v>
      </c>
      <c r="D3707" s="41">
        <v>1.008</v>
      </c>
      <c r="E3707" s="41">
        <v>1</v>
      </c>
      <c r="F3707" s="41">
        <v>14.3263</v>
      </c>
      <c r="G3707" s="41">
        <v>3.4313099999999999</v>
      </c>
      <c r="H3707" s="42">
        <v>620.52</v>
      </c>
      <c r="I3707" s="41">
        <v>1.6406000000000001</v>
      </c>
      <c r="J3707" s="41">
        <v>7.4432400000000003</v>
      </c>
      <c r="K3707" s="41">
        <v>86.326080000000005</v>
      </c>
      <c r="L3707" s="41">
        <v>1020.5401000000001</v>
      </c>
      <c r="M3707" s="41">
        <v>27.760300000000001</v>
      </c>
      <c r="N3707" s="41"/>
      <c r="O3707" s="41"/>
      <c r="P3707" s="41"/>
      <c r="Q3707" s="41"/>
      <c r="R3707" s="41"/>
      <c r="S3707" s="40"/>
    </row>
    <row r="3708" spans="1:19" x14ac:dyDescent="0.25">
      <c r="A3708" s="29" t="s">
        <v>20</v>
      </c>
      <c r="B3708" s="32">
        <v>43762</v>
      </c>
      <c r="C3708" s="31">
        <v>0.375</v>
      </c>
      <c r="D3708" s="29">
        <v>1.26</v>
      </c>
      <c r="E3708" s="29">
        <v>1.25</v>
      </c>
      <c r="F3708" s="29">
        <v>14.3386</v>
      </c>
      <c r="G3708" s="29">
        <v>3.4295230000000001</v>
      </c>
      <c r="H3708" s="30">
        <v>553.4</v>
      </c>
      <c r="I3708" s="29">
        <v>1.5423</v>
      </c>
      <c r="J3708" s="29">
        <v>7.4634600000000004</v>
      </c>
      <c r="K3708" s="29">
        <v>86.568969999999993</v>
      </c>
      <c r="L3708" s="29">
        <v>1020.5196</v>
      </c>
      <c r="M3708" s="29">
        <v>27.735399999999998</v>
      </c>
      <c r="N3708" s="29"/>
      <c r="O3708" s="29"/>
      <c r="P3708" s="29"/>
      <c r="Q3708" s="29"/>
      <c r="R3708" s="29"/>
      <c r="S3708" s="30"/>
    </row>
    <row r="3709" spans="1:19" x14ac:dyDescent="0.25">
      <c r="A3709" s="29" t="s">
        <v>20</v>
      </c>
      <c r="B3709" s="32">
        <v>43762</v>
      </c>
      <c r="C3709" s="31">
        <v>0.375</v>
      </c>
      <c r="D3709" s="29">
        <v>1.512</v>
      </c>
      <c r="E3709" s="29">
        <v>1.5</v>
      </c>
      <c r="F3709" s="29">
        <v>14.3378</v>
      </c>
      <c r="G3709" s="29">
        <v>3.434555</v>
      </c>
      <c r="H3709" s="30">
        <v>476.13</v>
      </c>
      <c r="I3709" s="29">
        <v>1.4846999999999999</v>
      </c>
      <c r="J3709" s="29">
        <v>7.4372699999999998</v>
      </c>
      <c r="K3709" s="29">
        <v>86.28819</v>
      </c>
      <c r="L3709" s="29">
        <v>1020.556</v>
      </c>
      <c r="M3709" s="29">
        <v>27.780999999999999</v>
      </c>
      <c r="N3709" s="29"/>
      <c r="O3709" s="29"/>
      <c r="P3709" s="29"/>
      <c r="Q3709" s="29"/>
      <c r="R3709" s="29"/>
      <c r="S3709" s="30"/>
    </row>
    <row r="3710" spans="1:19" x14ac:dyDescent="0.25">
      <c r="A3710" s="29" t="s">
        <v>20</v>
      </c>
      <c r="B3710" s="32">
        <v>43762</v>
      </c>
      <c r="C3710" s="31">
        <v>0.375</v>
      </c>
      <c r="D3710" s="29">
        <v>1.764</v>
      </c>
      <c r="E3710" s="29">
        <v>1.75</v>
      </c>
      <c r="F3710" s="29">
        <v>14.312799999999999</v>
      </c>
      <c r="G3710" s="29">
        <v>3.4411659999999999</v>
      </c>
      <c r="H3710" s="30">
        <v>374.43</v>
      </c>
      <c r="I3710" s="29">
        <v>1.5039</v>
      </c>
      <c r="J3710" s="29">
        <v>7.4255500000000003</v>
      </c>
      <c r="K3710" s="29">
        <v>86.149180000000001</v>
      </c>
      <c r="L3710" s="29">
        <v>1020.6215</v>
      </c>
      <c r="M3710" s="29">
        <v>27.8581</v>
      </c>
      <c r="N3710" s="29"/>
      <c r="O3710" s="29"/>
      <c r="P3710" s="29"/>
      <c r="Q3710" s="29"/>
      <c r="R3710" s="29"/>
      <c r="S3710" s="30"/>
    </row>
    <row r="3711" spans="1:19" x14ac:dyDescent="0.25">
      <c r="A3711" s="29" t="s">
        <v>20</v>
      </c>
      <c r="B3711" s="32">
        <v>43762</v>
      </c>
      <c r="C3711" s="31">
        <v>0.375</v>
      </c>
      <c r="D3711" s="29">
        <v>2.016</v>
      </c>
      <c r="E3711" s="29">
        <v>2</v>
      </c>
      <c r="F3711" s="29">
        <v>14.2814</v>
      </c>
      <c r="G3711" s="29">
        <v>3.442577</v>
      </c>
      <c r="H3711" s="30">
        <v>338.64</v>
      </c>
      <c r="I3711" s="29">
        <v>1.8026</v>
      </c>
      <c r="J3711" s="29">
        <v>7.4127099999999997</v>
      </c>
      <c r="K3711" s="29">
        <v>85.963710000000006</v>
      </c>
      <c r="L3711" s="29">
        <v>1020.6559999999999</v>
      </c>
      <c r="M3711" s="29">
        <v>27.8933</v>
      </c>
      <c r="N3711" s="29"/>
      <c r="O3711" s="29"/>
      <c r="P3711" s="29"/>
      <c r="Q3711" s="29"/>
      <c r="R3711" s="29"/>
      <c r="S3711" s="30"/>
    </row>
    <row r="3712" spans="1:19" x14ac:dyDescent="0.25">
      <c r="A3712" s="29" t="s">
        <v>20</v>
      </c>
      <c r="B3712" s="32">
        <v>43762</v>
      </c>
      <c r="C3712" s="31">
        <v>0.375</v>
      </c>
      <c r="D3712" s="29">
        <v>2.2679999999999998</v>
      </c>
      <c r="E3712" s="29">
        <v>2.25</v>
      </c>
      <c r="F3712" s="29">
        <v>14.2582</v>
      </c>
      <c r="G3712" s="29">
        <v>3.443562</v>
      </c>
      <c r="H3712" s="30">
        <v>285.26</v>
      </c>
      <c r="I3712" s="29">
        <v>2.0055000000000001</v>
      </c>
      <c r="J3712" s="29">
        <v>7.3910299999999998</v>
      </c>
      <c r="K3712" s="29">
        <v>85.684989999999999</v>
      </c>
      <c r="L3712" s="29">
        <v>1020.6814000000001</v>
      </c>
      <c r="M3712" s="29">
        <v>27.918800000000001</v>
      </c>
      <c r="N3712" s="29"/>
      <c r="O3712" s="29"/>
      <c r="P3712" s="29"/>
      <c r="Q3712" s="29"/>
      <c r="R3712" s="29"/>
      <c r="S3712" s="30"/>
    </row>
    <row r="3713" spans="1:19" x14ac:dyDescent="0.25">
      <c r="A3713" s="29" t="s">
        <v>20</v>
      </c>
      <c r="B3713" s="32">
        <v>43762</v>
      </c>
      <c r="C3713" s="31">
        <v>0.375</v>
      </c>
      <c r="D3713" s="29">
        <v>2.52</v>
      </c>
      <c r="E3713" s="29">
        <v>2.5</v>
      </c>
      <c r="F3713" s="29">
        <v>14.2575</v>
      </c>
      <c r="G3713" s="29">
        <v>3.4481830000000002</v>
      </c>
      <c r="H3713" s="30">
        <v>247.56</v>
      </c>
      <c r="I3713" s="29">
        <v>2.1713</v>
      </c>
      <c r="J3713" s="29">
        <v>7.35745</v>
      </c>
      <c r="K3713" s="29">
        <v>85.316479999999999</v>
      </c>
      <c r="L3713" s="29">
        <v>1020.715</v>
      </c>
      <c r="M3713" s="29">
        <v>27.960799999999999</v>
      </c>
      <c r="N3713" s="29"/>
      <c r="O3713" s="29"/>
      <c r="P3713" s="29"/>
      <c r="Q3713" s="29"/>
      <c r="R3713" s="29"/>
      <c r="S3713" s="30"/>
    </row>
    <row r="3714" spans="1:19" x14ac:dyDescent="0.25">
      <c r="A3714" s="29" t="s">
        <v>20</v>
      </c>
      <c r="B3714" s="32">
        <v>43762</v>
      </c>
      <c r="C3714" s="31">
        <v>0.375</v>
      </c>
      <c r="D3714" s="29">
        <v>2.7719999999999998</v>
      </c>
      <c r="E3714" s="29">
        <v>2.75</v>
      </c>
      <c r="F3714" s="29">
        <v>14.2928</v>
      </c>
      <c r="G3714" s="29">
        <v>3.461805</v>
      </c>
      <c r="H3714" s="30">
        <v>207.78</v>
      </c>
      <c r="I3714" s="29">
        <v>2.3883999999999999</v>
      </c>
      <c r="J3714" s="29">
        <v>7.2558999999999996</v>
      </c>
      <c r="K3714" s="29">
        <v>84.249920000000003</v>
      </c>
      <c r="L3714" s="29">
        <v>1020.7835</v>
      </c>
      <c r="M3714" s="29">
        <v>28.057500000000001</v>
      </c>
      <c r="N3714" s="29"/>
      <c r="O3714" s="29"/>
      <c r="P3714" s="29"/>
      <c r="Q3714" s="29"/>
      <c r="R3714" s="29"/>
      <c r="S3714" s="30"/>
    </row>
    <row r="3715" spans="1:19" x14ac:dyDescent="0.25">
      <c r="A3715" s="29" t="s">
        <v>20</v>
      </c>
      <c r="B3715" s="32">
        <v>43762</v>
      </c>
      <c r="C3715" s="31">
        <v>0.375</v>
      </c>
      <c r="D3715" s="29">
        <v>3.0230000000000001</v>
      </c>
      <c r="E3715" s="29">
        <v>3</v>
      </c>
      <c r="F3715" s="29">
        <v>14.3749</v>
      </c>
      <c r="G3715" s="29">
        <v>3.4887060000000001</v>
      </c>
      <c r="H3715" s="30">
        <v>176.18</v>
      </c>
      <c r="I3715" s="29">
        <v>2.6821000000000002</v>
      </c>
      <c r="J3715" s="29">
        <v>7.1877599999999999</v>
      </c>
      <c r="K3715" s="29">
        <v>83.692719999999994</v>
      </c>
      <c r="L3715" s="29">
        <v>1020.908</v>
      </c>
      <c r="M3715" s="29">
        <v>28.239100000000001</v>
      </c>
      <c r="N3715" s="29"/>
      <c r="O3715" s="29"/>
      <c r="P3715" s="29"/>
      <c r="Q3715" s="29"/>
      <c r="R3715" s="29"/>
      <c r="S3715" s="30"/>
    </row>
    <row r="3716" spans="1:19" x14ac:dyDescent="0.25">
      <c r="A3716" s="29" t="s">
        <v>20</v>
      </c>
      <c r="B3716" s="32">
        <v>43762</v>
      </c>
      <c r="C3716" s="31">
        <v>0.375</v>
      </c>
      <c r="D3716" s="29">
        <v>3.2749999999999999</v>
      </c>
      <c r="E3716" s="29">
        <v>3.25</v>
      </c>
      <c r="F3716" s="29">
        <v>14.685</v>
      </c>
      <c r="G3716" s="29">
        <v>3.5642070000000001</v>
      </c>
      <c r="H3716" s="30">
        <v>146.5</v>
      </c>
      <c r="I3716" s="29">
        <v>3.0783</v>
      </c>
      <c r="J3716" s="29">
        <v>7.1839300000000001</v>
      </c>
      <c r="K3716" s="29">
        <v>84.412279999999996</v>
      </c>
      <c r="L3716" s="29">
        <v>1021.1912</v>
      </c>
      <c r="M3716" s="29">
        <v>28.6876</v>
      </c>
      <c r="N3716" s="29"/>
      <c r="O3716" s="29"/>
      <c r="P3716" s="29"/>
      <c r="Q3716" s="29"/>
      <c r="R3716" s="29"/>
      <c r="S3716" s="30"/>
    </row>
    <row r="3717" spans="1:19" x14ac:dyDescent="0.25">
      <c r="A3717" s="29" t="s">
        <v>20</v>
      </c>
      <c r="B3717" s="32">
        <v>43762</v>
      </c>
      <c r="C3717" s="31">
        <v>0.375</v>
      </c>
      <c r="D3717" s="29">
        <v>3.5270000000000001</v>
      </c>
      <c r="E3717" s="29">
        <v>3.5</v>
      </c>
      <c r="F3717" s="29">
        <v>14.860099999999999</v>
      </c>
      <c r="G3717" s="29">
        <v>3.6185770000000002</v>
      </c>
      <c r="H3717" s="30">
        <v>122.87</v>
      </c>
      <c r="I3717" s="29">
        <v>3.0817999999999999</v>
      </c>
      <c r="J3717" s="29">
        <v>7.2914099999999999</v>
      </c>
      <c r="K3717" s="29">
        <v>86.16722</v>
      </c>
      <c r="L3717" s="29">
        <v>1021.4298</v>
      </c>
      <c r="M3717" s="29">
        <v>29.043099999999999</v>
      </c>
      <c r="N3717" s="29"/>
      <c r="O3717" s="29"/>
      <c r="P3717" s="29"/>
      <c r="Q3717" s="29"/>
      <c r="R3717" s="29"/>
      <c r="S3717" s="30"/>
    </row>
    <row r="3718" spans="1:19" x14ac:dyDescent="0.25">
      <c r="A3718" s="29" t="s">
        <v>20</v>
      </c>
      <c r="B3718" s="32">
        <v>43762</v>
      </c>
      <c r="C3718" s="31">
        <v>0.375</v>
      </c>
      <c r="D3718" s="29">
        <v>3.7789999999999999</v>
      </c>
      <c r="E3718" s="29">
        <v>3.75</v>
      </c>
      <c r="F3718" s="29">
        <v>14.8779</v>
      </c>
      <c r="G3718" s="29">
        <v>3.6481530000000002</v>
      </c>
      <c r="H3718" s="30">
        <v>101.15</v>
      </c>
      <c r="I3718" s="29">
        <v>2.681</v>
      </c>
      <c r="J3718" s="29">
        <v>7.3216400000000004</v>
      </c>
      <c r="K3718" s="29">
        <v>86.68862</v>
      </c>
      <c r="L3718" s="29">
        <v>1021.6197</v>
      </c>
      <c r="M3718" s="29">
        <v>29.293399999999998</v>
      </c>
      <c r="N3718" s="29"/>
      <c r="O3718" s="29"/>
      <c r="P3718" s="29"/>
      <c r="Q3718" s="29"/>
      <c r="R3718" s="29"/>
      <c r="S3718" s="30"/>
    </row>
    <row r="3719" spans="1:19" x14ac:dyDescent="0.25">
      <c r="A3719" s="29" t="s">
        <v>20</v>
      </c>
      <c r="B3719" s="32">
        <v>43762</v>
      </c>
      <c r="C3719" s="31">
        <v>0.375</v>
      </c>
      <c r="D3719" s="29">
        <v>4.0309999999999997</v>
      </c>
      <c r="E3719" s="29">
        <v>4</v>
      </c>
      <c r="F3719" s="29">
        <v>14.9056</v>
      </c>
      <c r="G3719" s="29">
        <v>3.6725989999999999</v>
      </c>
      <c r="H3719" s="30">
        <v>87.483999999999995</v>
      </c>
      <c r="I3719" s="29">
        <v>2.3809</v>
      </c>
      <c r="J3719" s="29">
        <v>7.2950699999999999</v>
      </c>
      <c r="K3719" s="29">
        <v>86.527159999999995</v>
      </c>
      <c r="L3719" s="29">
        <v>1021.7667</v>
      </c>
      <c r="M3719" s="29">
        <v>29.490400000000001</v>
      </c>
      <c r="N3719" s="29"/>
      <c r="O3719" s="29"/>
      <c r="P3719" s="29"/>
      <c r="Q3719" s="29"/>
      <c r="R3719" s="29"/>
      <c r="S3719" s="30"/>
    </row>
    <row r="3720" spans="1:19" x14ac:dyDescent="0.25">
      <c r="A3720" s="29" t="s">
        <v>20</v>
      </c>
      <c r="B3720" s="32">
        <v>43762</v>
      </c>
      <c r="C3720" s="31">
        <v>0.375</v>
      </c>
      <c r="D3720" s="29">
        <v>4.2830000000000004</v>
      </c>
      <c r="E3720" s="29">
        <v>4.25</v>
      </c>
      <c r="F3720" s="29">
        <v>14.9245</v>
      </c>
      <c r="G3720" s="29">
        <v>3.6895989999999999</v>
      </c>
      <c r="H3720" s="30">
        <v>78.287000000000006</v>
      </c>
      <c r="I3720" s="29">
        <v>2.702</v>
      </c>
      <c r="J3720" s="29">
        <v>7.3057800000000004</v>
      </c>
      <c r="K3720" s="29">
        <v>86.760620000000003</v>
      </c>
      <c r="L3720" s="29">
        <v>1021.8694</v>
      </c>
      <c r="M3720" s="29">
        <v>29.627600000000001</v>
      </c>
      <c r="N3720" s="29"/>
      <c r="O3720" s="29"/>
      <c r="P3720" s="29"/>
      <c r="Q3720" s="29"/>
      <c r="R3720" s="29"/>
      <c r="S3720" s="30"/>
    </row>
    <row r="3721" spans="1:19" x14ac:dyDescent="0.25">
      <c r="A3721" s="29" t="s">
        <v>20</v>
      </c>
      <c r="B3721" s="32">
        <v>43762</v>
      </c>
      <c r="C3721" s="31">
        <v>0.375</v>
      </c>
      <c r="D3721" s="29">
        <v>4.5350000000000001</v>
      </c>
      <c r="E3721" s="29">
        <v>4.5</v>
      </c>
      <c r="F3721" s="29">
        <v>14.930099999999999</v>
      </c>
      <c r="G3721" s="29">
        <v>3.7007319999999999</v>
      </c>
      <c r="H3721" s="30">
        <v>71.581999999999994</v>
      </c>
      <c r="I3721" s="29">
        <v>2.6381000000000001</v>
      </c>
      <c r="J3721" s="29">
        <v>7.2824</v>
      </c>
      <c r="K3721" s="29">
        <v>86.543199999999999</v>
      </c>
      <c r="L3721" s="29">
        <v>1021.9424</v>
      </c>
      <c r="M3721" s="29">
        <v>29.7226</v>
      </c>
      <c r="N3721" s="29"/>
      <c r="O3721" s="29"/>
      <c r="P3721" s="29"/>
      <c r="Q3721" s="29"/>
      <c r="R3721" s="29"/>
      <c r="S3721" s="30"/>
    </row>
    <row r="3722" spans="1:19" x14ac:dyDescent="0.25">
      <c r="A3722" s="29" t="s">
        <v>20</v>
      </c>
      <c r="B3722" s="32">
        <v>43762</v>
      </c>
      <c r="C3722" s="31">
        <v>0.375</v>
      </c>
      <c r="D3722" s="29">
        <v>4.7869999999999999</v>
      </c>
      <c r="E3722" s="29">
        <v>4.75</v>
      </c>
      <c r="F3722" s="29">
        <v>14.972899999999999</v>
      </c>
      <c r="G3722" s="29">
        <v>3.73054</v>
      </c>
      <c r="H3722" s="30">
        <v>65.275999999999996</v>
      </c>
      <c r="I3722" s="29">
        <v>2.3559999999999999</v>
      </c>
      <c r="J3722" s="29">
        <v>7.2359299999999998</v>
      </c>
      <c r="K3722" s="29">
        <v>86.188599999999994</v>
      </c>
      <c r="L3722" s="29">
        <v>1022.114</v>
      </c>
      <c r="M3722" s="29">
        <v>29.9559</v>
      </c>
      <c r="N3722" s="29"/>
      <c r="O3722" s="29"/>
      <c r="P3722" s="29"/>
      <c r="Q3722" s="29"/>
      <c r="R3722" s="29"/>
      <c r="S3722" s="30"/>
    </row>
    <row r="3723" spans="1:19" x14ac:dyDescent="0.25">
      <c r="A3723" s="29" t="s">
        <v>20</v>
      </c>
      <c r="B3723" s="32">
        <v>43762</v>
      </c>
      <c r="C3723" s="31">
        <v>0.375</v>
      </c>
      <c r="D3723" s="29">
        <v>5.0389999999999997</v>
      </c>
      <c r="E3723" s="29">
        <v>5</v>
      </c>
      <c r="F3723" s="29">
        <v>15.030099999999999</v>
      </c>
      <c r="G3723" s="29">
        <v>3.7646269999999999</v>
      </c>
      <c r="H3723" s="30">
        <v>57.887999999999998</v>
      </c>
      <c r="I3723" s="29">
        <v>2.2315999999999998</v>
      </c>
      <c r="J3723" s="29">
        <v>7.1818499999999998</v>
      </c>
      <c r="K3723" s="29">
        <v>85.779949999999999</v>
      </c>
      <c r="L3723" s="29">
        <v>1022.3031999999999</v>
      </c>
      <c r="M3723" s="29">
        <v>30.216000000000001</v>
      </c>
      <c r="N3723" s="29"/>
      <c r="O3723" s="29"/>
      <c r="P3723" s="29"/>
      <c r="Q3723" s="29"/>
      <c r="R3723" s="29"/>
      <c r="S3723" s="30"/>
    </row>
    <row r="3724" spans="1:19" x14ac:dyDescent="0.25">
      <c r="A3724" s="29" t="s">
        <v>20</v>
      </c>
      <c r="B3724" s="32">
        <v>43762</v>
      </c>
      <c r="C3724" s="31">
        <v>0.375</v>
      </c>
      <c r="D3724" s="29">
        <v>5.2910000000000004</v>
      </c>
      <c r="E3724" s="29">
        <v>5.25</v>
      </c>
      <c r="F3724" s="29">
        <v>15.057600000000001</v>
      </c>
      <c r="G3724" s="29">
        <v>3.77637</v>
      </c>
      <c r="H3724" s="30">
        <v>52.774000000000001</v>
      </c>
      <c r="I3724" s="29">
        <v>2.0508999999999999</v>
      </c>
      <c r="J3724" s="29">
        <v>7.1487800000000004</v>
      </c>
      <c r="K3724" s="29">
        <v>85.475999999999999</v>
      </c>
      <c r="L3724" s="29">
        <v>1022.3627</v>
      </c>
      <c r="M3724" s="29">
        <v>30.299499999999998</v>
      </c>
      <c r="N3724" s="29"/>
      <c r="O3724" s="29"/>
      <c r="P3724" s="29"/>
      <c r="Q3724" s="29"/>
      <c r="R3724" s="29"/>
      <c r="S3724" s="30"/>
    </row>
    <row r="3725" spans="1:19" x14ac:dyDescent="0.25">
      <c r="A3725" s="29" t="s">
        <v>20</v>
      </c>
      <c r="B3725" s="32">
        <v>43762</v>
      </c>
      <c r="C3725" s="31">
        <v>0.375</v>
      </c>
      <c r="D3725" s="29">
        <v>5.5430000000000001</v>
      </c>
      <c r="E3725" s="29">
        <v>5.5</v>
      </c>
      <c r="F3725" s="29">
        <v>15.069599999999999</v>
      </c>
      <c r="G3725" s="29">
        <v>3.7819020000000001</v>
      </c>
      <c r="H3725" s="30">
        <v>48.893999999999998</v>
      </c>
      <c r="I3725" s="29">
        <v>1.6009</v>
      </c>
      <c r="J3725" s="29">
        <v>7.09293</v>
      </c>
      <c r="K3725" s="29">
        <v>84.849670000000003</v>
      </c>
      <c r="L3725" s="29">
        <v>1022.3920000000001</v>
      </c>
      <c r="M3725" s="29">
        <v>30.339400000000001</v>
      </c>
      <c r="N3725" s="29"/>
      <c r="O3725" s="29"/>
      <c r="P3725" s="29"/>
      <c r="Q3725" s="29"/>
      <c r="R3725" s="29"/>
      <c r="S3725" s="30"/>
    </row>
    <row r="3726" spans="1:19" x14ac:dyDescent="0.25">
      <c r="A3726" s="29" t="s">
        <v>20</v>
      </c>
      <c r="B3726" s="32">
        <v>43762</v>
      </c>
      <c r="C3726" s="31">
        <v>0.375</v>
      </c>
      <c r="D3726" s="29">
        <v>5.7949999999999999</v>
      </c>
      <c r="E3726" s="29">
        <v>5.75</v>
      </c>
      <c r="F3726" s="29">
        <v>15.0846</v>
      </c>
      <c r="G3726" s="29">
        <v>3.789552</v>
      </c>
      <c r="H3726" s="30">
        <v>45.369</v>
      </c>
      <c r="I3726" s="29">
        <v>1.4874000000000001</v>
      </c>
      <c r="J3726" s="29">
        <v>7.0978399999999997</v>
      </c>
      <c r="K3726" s="29">
        <v>84.963430000000002</v>
      </c>
      <c r="L3726" s="29">
        <v>1022.4334</v>
      </c>
      <c r="M3726" s="29">
        <v>30.395900000000001</v>
      </c>
      <c r="N3726" s="29"/>
      <c r="O3726" s="29"/>
      <c r="P3726" s="29"/>
      <c r="Q3726" s="29"/>
      <c r="R3726" s="29"/>
      <c r="S3726" s="30"/>
    </row>
    <row r="3727" spans="1:19" x14ac:dyDescent="0.25">
      <c r="A3727" s="29" t="s">
        <v>20</v>
      </c>
      <c r="B3727" s="32">
        <v>43762</v>
      </c>
      <c r="C3727" s="31">
        <v>0.375</v>
      </c>
      <c r="D3727" s="29">
        <v>6.0469999999999997</v>
      </c>
      <c r="E3727" s="29">
        <v>6</v>
      </c>
      <c r="F3727" s="29">
        <v>15.096500000000001</v>
      </c>
      <c r="G3727" s="29">
        <v>3.7951709999999999</v>
      </c>
      <c r="H3727" s="30">
        <v>41.704999999999998</v>
      </c>
      <c r="I3727" s="29">
        <v>1.3237000000000001</v>
      </c>
      <c r="J3727" s="29">
        <v>7.0713999999999997</v>
      </c>
      <c r="K3727" s="29">
        <v>84.68826</v>
      </c>
      <c r="L3727" s="29">
        <v>1022.4634</v>
      </c>
      <c r="M3727" s="29">
        <v>30.436699999999998</v>
      </c>
      <c r="N3727" s="29"/>
      <c r="O3727" s="29"/>
      <c r="P3727" s="29"/>
      <c r="Q3727" s="29"/>
      <c r="R3727" s="29"/>
      <c r="S3727" s="30"/>
    </row>
    <row r="3728" spans="1:19" x14ac:dyDescent="0.25">
      <c r="A3728" s="29" t="s">
        <v>20</v>
      </c>
      <c r="B3728" s="32">
        <v>43762</v>
      </c>
      <c r="C3728" s="31">
        <v>0.375</v>
      </c>
      <c r="D3728" s="29">
        <v>6.2990000000000004</v>
      </c>
      <c r="E3728" s="29">
        <v>6.25</v>
      </c>
      <c r="F3728" s="29">
        <v>15.1065</v>
      </c>
      <c r="G3728" s="29">
        <v>3.79982</v>
      </c>
      <c r="H3728" s="30">
        <v>38.567</v>
      </c>
      <c r="I3728" s="29">
        <v>1.3147</v>
      </c>
      <c r="J3728" s="29">
        <v>6.94815</v>
      </c>
      <c r="K3728" s="29">
        <v>83.245949999999993</v>
      </c>
      <c r="L3728" s="29">
        <v>1022.4883</v>
      </c>
      <c r="M3728" s="29">
        <v>30.470300000000002</v>
      </c>
      <c r="N3728" s="29"/>
      <c r="O3728" s="29"/>
      <c r="P3728" s="29"/>
      <c r="Q3728" s="29"/>
      <c r="R3728" s="29"/>
      <c r="S3728" s="30"/>
    </row>
    <row r="3729" spans="1:19" x14ac:dyDescent="0.25">
      <c r="A3729" s="29" t="s">
        <v>20</v>
      </c>
      <c r="B3729" s="32">
        <v>43762</v>
      </c>
      <c r="C3729" s="31">
        <v>0.375</v>
      </c>
      <c r="D3729" s="29">
        <v>6.5510000000000002</v>
      </c>
      <c r="E3729" s="29">
        <v>6.5</v>
      </c>
      <c r="F3729" s="29">
        <v>15.130100000000001</v>
      </c>
      <c r="G3729" s="29">
        <v>3.8075770000000002</v>
      </c>
      <c r="H3729" s="30">
        <v>35.53</v>
      </c>
      <c r="I3729" s="29">
        <v>1.3369</v>
      </c>
      <c r="J3729" s="29">
        <v>6.8408600000000002</v>
      </c>
      <c r="K3729" s="29">
        <v>82.025040000000004</v>
      </c>
      <c r="L3729" s="29">
        <v>1022.5234</v>
      </c>
      <c r="M3729" s="29">
        <v>30.521100000000001</v>
      </c>
      <c r="N3729" s="29"/>
      <c r="O3729" s="29"/>
      <c r="P3729" s="29"/>
      <c r="Q3729" s="29"/>
      <c r="R3729" s="29"/>
      <c r="S3729" s="30"/>
    </row>
    <row r="3730" spans="1:19" x14ac:dyDescent="0.25">
      <c r="A3730" s="29" t="s">
        <v>20</v>
      </c>
      <c r="B3730" s="32">
        <v>43762</v>
      </c>
      <c r="C3730" s="31">
        <v>0.375</v>
      </c>
      <c r="D3730" s="29">
        <v>6.8029999999999999</v>
      </c>
      <c r="E3730" s="29">
        <v>6.75</v>
      </c>
      <c r="F3730" s="29">
        <v>15.149900000000001</v>
      </c>
      <c r="G3730" s="29">
        <v>3.8201930000000002</v>
      </c>
      <c r="H3730" s="30">
        <v>32.472000000000001</v>
      </c>
      <c r="I3730" s="29">
        <v>1.3602000000000001</v>
      </c>
      <c r="J3730" s="29">
        <v>6.8872999999999998</v>
      </c>
      <c r="K3730" s="29">
        <v>82.663880000000006</v>
      </c>
      <c r="L3730" s="29">
        <v>1022.5949000000001</v>
      </c>
      <c r="M3730" s="29">
        <v>30.617999999999999</v>
      </c>
      <c r="N3730" s="29"/>
      <c r="O3730" s="29"/>
      <c r="P3730" s="29"/>
      <c r="Q3730" s="29"/>
      <c r="R3730" s="29"/>
      <c r="S3730" s="30"/>
    </row>
    <row r="3731" spans="1:19" x14ac:dyDescent="0.25">
      <c r="A3731" s="29" t="s">
        <v>20</v>
      </c>
      <c r="B3731" s="32">
        <v>43762</v>
      </c>
      <c r="C3731" s="31">
        <v>0.375</v>
      </c>
      <c r="D3731" s="29">
        <v>7.0549999999999997</v>
      </c>
      <c r="E3731" s="29">
        <v>7</v>
      </c>
      <c r="F3731" s="29">
        <v>15.1584</v>
      </c>
      <c r="G3731" s="29">
        <v>3.8347889999999998</v>
      </c>
      <c r="H3731" s="30">
        <v>29.638000000000002</v>
      </c>
      <c r="I3731" s="29">
        <v>1.4692000000000001</v>
      </c>
      <c r="J3731" s="29">
        <v>6.8794700000000004</v>
      </c>
      <c r="K3731" s="29">
        <v>82.646649999999994</v>
      </c>
      <c r="L3731" s="29">
        <v>1022.6891000000001</v>
      </c>
      <c r="M3731" s="29">
        <v>30.741399999999999</v>
      </c>
      <c r="N3731" s="29"/>
      <c r="O3731" s="29"/>
      <c r="P3731" s="29"/>
      <c r="Q3731" s="29"/>
      <c r="R3731" s="29"/>
      <c r="S3731" s="30"/>
    </row>
    <row r="3732" spans="1:19" x14ac:dyDescent="0.25">
      <c r="A3732" s="29" t="s">
        <v>20</v>
      </c>
      <c r="B3732" s="32">
        <v>43762</v>
      </c>
      <c r="C3732" s="31">
        <v>0.375</v>
      </c>
      <c r="D3732" s="29">
        <v>7.3070000000000004</v>
      </c>
      <c r="E3732" s="29">
        <v>7.25</v>
      </c>
      <c r="F3732" s="29">
        <v>15.1601</v>
      </c>
      <c r="G3732" s="29">
        <v>3.8376589999999999</v>
      </c>
      <c r="H3732" s="30">
        <v>26.867999999999999</v>
      </c>
      <c r="I3732" s="29">
        <v>1.4782</v>
      </c>
      <c r="J3732" s="29">
        <v>6.8919199999999998</v>
      </c>
      <c r="K3732" s="29">
        <v>82.811279999999996</v>
      </c>
      <c r="L3732" s="29">
        <v>1022.7084</v>
      </c>
      <c r="M3732" s="29">
        <v>30.765499999999999</v>
      </c>
      <c r="N3732" s="29"/>
      <c r="O3732" s="29"/>
      <c r="P3732" s="29"/>
      <c r="Q3732" s="29"/>
      <c r="R3732" s="29"/>
      <c r="S3732" s="30"/>
    </row>
    <row r="3733" spans="1:19" x14ac:dyDescent="0.25">
      <c r="A3733" s="29" t="s">
        <v>20</v>
      </c>
      <c r="B3733" s="32">
        <v>43762</v>
      </c>
      <c r="C3733" s="31">
        <v>0.375</v>
      </c>
      <c r="D3733" s="29">
        <v>7.5590000000000002</v>
      </c>
      <c r="E3733" s="29">
        <v>7.5</v>
      </c>
      <c r="F3733" s="29">
        <v>15.1616</v>
      </c>
      <c r="G3733" s="29">
        <v>3.8397410000000001</v>
      </c>
      <c r="H3733" s="30">
        <v>24.35</v>
      </c>
      <c r="I3733" s="29">
        <v>1.4581</v>
      </c>
      <c r="J3733" s="29">
        <v>6.9059900000000001</v>
      </c>
      <c r="K3733" s="29">
        <v>82.991609999999994</v>
      </c>
      <c r="L3733" s="29">
        <v>1022.7226000000001</v>
      </c>
      <c r="M3733" s="29">
        <v>30.782900000000001</v>
      </c>
      <c r="N3733" s="29"/>
      <c r="O3733" s="29"/>
      <c r="P3733" s="29"/>
      <c r="Q3733" s="29"/>
      <c r="R3733" s="29"/>
      <c r="S3733" s="30"/>
    </row>
    <row r="3734" spans="1:19" x14ac:dyDescent="0.25">
      <c r="A3734" s="29" t="s">
        <v>20</v>
      </c>
      <c r="B3734" s="32">
        <v>43762</v>
      </c>
      <c r="C3734" s="31">
        <v>0.375</v>
      </c>
      <c r="D3734" s="29">
        <v>7.8109999999999999</v>
      </c>
      <c r="E3734" s="29">
        <v>7.75</v>
      </c>
      <c r="F3734" s="29">
        <v>15.168100000000001</v>
      </c>
      <c r="G3734" s="29">
        <v>3.8454679999999999</v>
      </c>
      <c r="H3734" s="30">
        <v>21.917000000000002</v>
      </c>
      <c r="I3734" s="29">
        <v>1.403</v>
      </c>
      <c r="J3734" s="29">
        <v>6.8745399999999997</v>
      </c>
      <c r="K3734" s="29">
        <v>82.647660000000002</v>
      </c>
      <c r="L3734" s="29">
        <v>1022.7576</v>
      </c>
      <c r="M3734" s="29">
        <v>30.828800000000001</v>
      </c>
      <c r="N3734" s="29"/>
      <c r="O3734" s="29"/>
      <c r="P3734" s="29"/>
      <c r="Q3734" s="29"/>
      <c r="R3734" s="29"/>
      <c r="S3734" s="30"/>
    </row>
    <row r="3735" spans="1:19" x14ac:dyDescent="0.25">
      <c r="A3735" s="29" t="s">
        <v>20</v>
      </c>
      <c r="B3735" s="32">
        <v>43762</v>
      </c>
      <c r="C3735" s="31">
        <v>0.375</v>
      </c>
      <c r="D3735" s="29">
        <v>8.0630000000000006</v>
      </c>
      <c r="E3735" s="29">
        <v>8</v>
      </c>
      <c r="F3735" s="29">
        <v>15.1723</v>
      </c>
      <c r="G3735" s="29">
        <v>3.8492920000000002</v>
      </c>
      <c r="H3735" s="30">
        <v>19.863</v>
      </c>
      <c r="I3735" s="29">
        <v>1.3042</v>
      </c>
      <c r="J3735" s="29">
        <v>6.8814099999999998</v>
      </c>
      <c r="K3735" s="29">
        <v>82.75282</v>
      </c>
      <c r="L3735" s="29">
        <v>1022.7815000000001</v>
      </c>
      <c r="M3735" s="29">
        <v>30.859500000000001</v>
      </c>
      <c r="N3735" s="29"/>
      <c r="O3735" s="29"/>
      <c r="P3735" s="29"/>
      <c r="Q3735" s="29"/>
      <c r="R3735" s="29"/>
      <c r="S3735" s="30"/>
    </row>
    <row r="3736" spans="1:19" x14ac:dyDescent="0.25">
      <c r="A3736" s="29" t="s">
        <v>20</v>
      </c>
      <c r="B3736" s="32">
        <v>43762</v>
      </c>
      <c r="C3736" s="31">
        <v>0.375</v>
      </c>
      <c r="D3736" s="29">
        <v>8.3149999999999995</v>
      </c>
      <c r="E3736" s="29">
        <v>8.25</v>
      </c>
      <c r="F3736" s="29">
        <v>15.1737</v>
      </c>
      <c r="G3736" s="29">
        <v>3.8498209999999999</v>
      </c>
      <c r="H3736" s="30">
        <v>18.010999999999999</v>
      </c>
      <c r="I3736" s="29">
        <v>1.2624</v>
      </c>
      <c r="J3736" s="29">
        <v>6.8798899999999996</v>
      </c>
      <c r="K3736" s="29">
        <v>82.738699999999994</v>
      </c>
      <c r="L3736" s="29">
        <v>1022.785</v>
      </c>
      <c r="M3736" s="29">
        <v>30.863</v>
      </c>
      <c r="N3736" s="29"/>
      <c r="O3736" s="29"/>
      <c r="P3736" s="29"/>
      <c r="Q3736" s="29"/>
      <c r="R3736" s="29"/>
      <c r="S3736" s="30"/>
    </row>
    <row r="3737" spans="1:19" x14ac:dyDescent="0.25">
      <c r="A3737" s="29" t="s">
        <v>20</v>
      </c>
      <c r="B3737" s="32">
        <v>43762</v>
      </c>
      <c r="C3737" s="31">
        <v>0.375</v>
      </c>
      <c r="D3737" s="29">
        <v>8.5670000000000002</v>
      </c>
      <c r="E3737" s="29">
        <v>8.5</v>
      </c>
      <c r="F3737" s="29">
        <v>15.173999999999999</v>
      </c>
      <c r="G3737" s="29">
        <v>3.8496800000000002</v>
      </c>
      <c r="H3737" s="30">
        <v>16.16</v>
      </c>
      <c r="I3737" s="29">
        <v>1.2115</v>
      </c>
      <c r="J3737" s="29">
        <v>6.8822900000000002</v>
      </c>
      <c r="K3737" s="29">
        <v>82.76728</v>
      </c>
      <c r="L3737" s="29">
        <v>1022.7849</v>
      </c>
      <c r="M3737" s="29">
        <v>30.8614</v>
      </c>
      <c r="N3737" s="29"/>
      <c r="O3737" s="29"/>
      <c r="P3737" s="29"/>
      <c r="Q3737" s="29"/>
      <c r="R3737" s="29"/>
      <c r="S3737" s="30"/>
    </row>
    <row r="3738" spans="1:19" x14ac:dyDescent="0.25">
      <c r="A3738" s="29" t="s">
        <v>20</v>
      </c>
      <c r="B3738" s="32">
        <v>43762</v>
      </c>
      <c r="C3738" s="31">
        <v>0.375</v>
      </c>
      <c r="D3738" s="29">
        <v>8.8190000000000008</v>
      </c>
      <c r="E3738" s="29">
        <v>8.75</v>
      </c>
      <c r="F3738" s="29">
        <v>15.1745</v>
      </c>
      <c r="G3738" s="29">
        <v>3.8498619999999999</v>
      </c>
      <c r="H3738" s="30">
        <v>14.484999999999999</v>
      </c>
      <c r="I3738" s="29">
        <v>1.298</v>
      </c>
      <c r="J3738" s="29">
        <v>6.8781499999999998</v>
      </c>
      <c r="K3738" s="29">
        <v>82.718829999999997</v>
      </c>
      <c r="L3738" s="29">
        <v>1022.7867</v>
      </c>
      <c r="M3738" s="29">
        <v>30.8626</v>
      </c>
      <c r="N3738" s="29"/>
      <c r="O3738" s="29"/>
      <c r="P3738" s="29"/>
      <c r="Q3738" s="29"/>
      <c r="R3738" s="29"/>
      <c r="S3738" s="30"/>
    </row>
    <row r="3739" spans="1:19" x14ac:dyDescent="0.25">
      <c r="A3739" s="29" t="s">
        <v>20</v>
      </c>
      <c r="B3739" s="32">
        <v>43762</v>
      </c>
      <c r="C3739" s="31">
        <v>0.375</v>
      </c>
      <c r="D3739" s="29">
        <v>9.0709999999999997</v>
      </c>
      <c r="E3739" s="29">
        <v>9</v>
      </c>
      <c r="F3739" s="29">
        <v>15.1747</v>
      </c>
      <c r="G3739" s="29">
        <v>3.850317</v>
      </c>
      <c r="H3739" s="30">
        <v>12.536</v>
      </c>
      <c r="I3739" s="29">
        <v>1.2298</v>
      </c>
      <c r="J3739" s="29">
        <v>6.8680099999999999</v>
      </c>
      <c r="K3739" s="29">
        <v>82.599249999999998</v>
      </c>
      <c r="L3739" s="29">
        <v>1022.7908</v>
      </c>
      <c r="M3739" s="29">
        <v>30.866399999999999</v>
      </c>
      <c r="N3739" s="29"/>
      <c r="O3739" s="29"/>
      <c r="P3739" s="29"/>
      <c r="Q3739" s="29"/>
      <c r="R3739" s="29"/>
      <c r="S3739" s="30"/>
    </row>
    <row r="3740" spans="1:19" x14ac:dyDescent="0.25">
      <c r="A3740" t="s">
        <v>14</v>
      </c>
      <c r="B3740" s="32">
        <v>43762</v>
      </c>
      <c r="C3740" s="31">
        <v>0.41666666666666669</v>
      </c>
      <c r="D3740" s="27">
        <v>0.75600000000000001</v>
      </c>
      <c r="E3740" s="27">
        <v>0.75</v>
      </c>
      <c r="F3740" s="27">
        <v>15.2102</v>
      </c>
      <c r="G3740" s="27">
        <v>3.5092089999999998</v>
      </c>
      <c r="H3740" s="40">
        <v>185.78</v>
      </c>
      <c r="I3740" s="27">
        <v>1.4438</v>
      </c>
      <c r="J3740" s="27">
        <v>7.1226599999999998</v>
      </c>
      <c r="K3740" s="27">
        <v>84.135450000000006</v>
      </c>
      <c r="L3740" s="27">
        <v>1020.4059</v>
      </c>
      <c r="M3740" s="27">
        <v>27.822199999999999</v>
      </c>
      <c r="N3740" s="27"/>
      <c r="O3740" s="27"/>
      <c r="P3740" s="27"/>
      <c r="Q3740" s="27"/>
      <c r="R3740" s="27"/>
      <c r="S3740" s="40"/>
    </row>
    <row r="3741" spans="1:19" x14ac:dyDescent="0.25">
      <c r="A3741" s="29" t="s">
        <v>14</v>
      </c>
      <c r="B3741" s="32">
        <v>43762</v>
      </c>
      <c r="C3741" s="31">
        <v>0.41666666666666669</v>
      </c>
      <c r="D3741" s="29">
        <v>1.008</v>
      </c>
      <c r="E3741" s="29">
        <v>1</v>
      </c>
      <c r="F3741" s="29">
        <v>15.2027</v>
      </c>
      <c r="G3741" s="29">
        <v>3.4970659999999998</v>
      </c>
      <c r="H3741" s="30">
        <v>104.02</v>
      </c>
      <c r="I3741" s="29">
        <v>1.2857000000000001</v>
      </c>
      <c r="J3741" s="29">
        <v>7.0268499999999996</v>
      </c>
      <c r="K3741" s="29">
        <v>82.939989999999995</v>
      </c>
      <c r="L3741" s="29">
        <v>1020.3306</v>
      </c>
      <c r="M3741" s="29">
        <v>27.720700000000001</v>
      </c>
      <c r="N3741" s="29"/>
      <c r="O3741" s="29"/>
      <c r="P3741" s="29"/>
      <c r="Q3741" s="29"/>
      <c r="R3741" s="29"/>
      <c r="S3741" s="30"/>
    </row>
    <row r="3742" spans="1:19" x14ac:dyDescent="0.25">
      <c r="A3742" s="29" t="s">
        <v>14</v>
      </c>
      <c r="B3742" s="32">
        <v>43762</v>
      </c>
      <c r="C3742" s="31">
        <v>0.41666666666666669</v>
      </c>
      <c r="D3742" s="29">
        <v>1.26</v>
      </c>
      <c r="E3742" s="29">
        <v>1.25</v>
      </c>
      <c r="F3742" s="29">
        <v>15.1974</v>
      </c>
      <c r="G3742" s="29">
        <v>3.5081579999999999</v>
      </c>
      <c r="H3742" s="30">
        <v>85.367000000000004</v>
      </c>
      <c r="I3742" s="29">
        <v>1.2097</v>
      </c>
      <c r="J3742" s="29">
        <v>6.8054199999999998</v>
      </c>
      <c r="K3742" s="29">
        <v>80.366529999999997</v>
      </c>
      <c r="L3742" s="29">
        <v>1020.4106</v>
      </c>
      <c r="M3742" s="29">
        <v>27.8218</v>
      </c>
      <c r="N3742" s="29"/>
      <c r="O3742" s="29"/>
      <c r="P3742" s="29"/>
      <c r="Q3742" s="29"/>
      <c r="R3742" s="29"/>
      <c r="S3742" s="30"/>
    </row>
    <row r="3743" spans="1:19" x14ac:dyDescent="0.25">
      <c r="A3743" s="29" t="s">
        <v>14</v>
      </c>
      <c r="B3743" s="32">
        <v>43762</v>
      </c>
      <c r="C3743" s="31">
        <v>0.41666666666666669</v>
      </c>
      <c r="D3743" s="29">
        <v>1.512</v>
      </c>
      <c r="E3743" s="29">
        <v>1.5</v>
      </c>
      <c r="F3743" s="29">
        <v>15.268800000000001</v>
      </c>
      <c r="G3743" s="29">
        <v>3.6126100000000001</v>
      </c>
      <c r="H3743" s="30">
        <v>75.546999999999997</v>
      </c>
      <c r="I3743" s="29">
        <v>1.3107</v>
      </c>
      <c r="J3743" s="29">
        <v>6.3783599999999998</v>
      </c>
      <c r="K3743" s="29">
        <v>75.833680000000001</v>
      </c>
      <c r="L3743" s="29">
        <v>1021.0637</v>
      </c>
      <c r="M3743" s="29">
        <v>28.689800000000002</v>
      </c>
      <c r="N3743" s="29"/>
      <c r="O3743" s="29"/>
      <c r="P3743" s="29"/>
      <c r="Q3743" s="29"/>
      <c r="R3743" s="29"/>
      <c r="S3743" s="30"/>
    </row>
    <row r="3744" spans="1:19" x14ac:dyDescent="0.25">
      <c r="A3744" s="29" t="s">
        <v>14</v>
      </c>
      <c r="B3744" s="32">
        <v>43762</v>
      </c>
      <c r="C3744" s="31">
        <v>0.41666666666666669</v>
      </c>
      <c r="D3744" s="29">
        <v>1.764</v>
      </c>
      <c r="E3744" s="29">
        <v>1.75</v>
      </c>
      <c r="F3744" s="29">
        <v>15.3483</v>
      </c>
      <c r="G3744" s="29">
        <v>3.700364</v>
      </c>
      <c r="H3744" s="30">
        <v>67.277000000000001</v>
      </c>
      <c r="I3744" s="29">
        <v>1.5626</v>
      </c>
      <c r="J3744" s="29">
        <v>6.2438599999999997</v>
      </c>
      <c r="K3744" s="29">
        <v>74.681880000000007</v>
      </c>
      <c r="L3744" s="29">
        <v>1021.5975</v>
      </c>
      <c r="M3744" s="29">
        <v>29.405000000000001</v>
      </c>
      <c r="N3744" s="29"/>
      <c r="O3744" s="29"/>
      <c r="P3744" s="29"/>
      <c r="Q3744" s="29"/>
      <c r="R3744" s="29"/>
      <c r="S3744" s="30"/>
    </row>
    <row r="3745" spans="1:19" x14ac:dyDescent="0.25">
      <c r="A3745" s="29" t="s">
        <v>14</v>
      </c>
      <c r="B3745" s="32">
        <v>43762</v>
      </c>
      <c r="C3745" s="31">
        <v>0.41666666666666669</v>
      </c>
      <c r="D3745" s="29">
        <v>2.016</v>
      </c>
      <c r="E3745" s="29">
        <v>2</v>
      </c>
      <c r="F3745" s="29">
        <v>15.363300000000001</v>
      </c>
      <c r="G3745" s="29">
        <v>3.7104379999999999</v>
      </c>
      <c r="H3745" s="30">
        <v>61.179000000000002</v>
      </c>
      <c r="I3745" s="29">
        <v>1.4228000000000001</v>
      </c>
      <c r="J3745" s="29">
        <v>6.2246499999999996</v>
      </c>
      <c r="K3745" s="29">
        <v>74.509609999999995</v>
      </c>
      <c r="L3745" s="29">
        <v>1021.6550999999999</v>
      </c>
      <c r="M3745" s="29">
        <v>29.482600000000001</v>
      </c>
      <c r="N3745" s="29"/>
      <c r="O3745" s="29"/>
      <c r="P3745" s="29"/>
      <c r="Q3745" s="29"/>
      <c r="R3745" s="29"/>
      <c r="S3745" s="30"/>
    </row>
    <row r="3746" spans="1:19" x14ac:dyDescent="0.25">
      <c r="A3746" s="29" t="s">
        <v>14</v>
      </c>
      <c r="B3746" s="32">
        <v>43762</v>
      </c>
      <c r="C3746" s="31">
        <v>0.41666666666666669</v>
      </c>
      <c r="D3746" s="29">
        <v>2.2679999999999998</v>
      </c>
      <c r="E3746" s="29">
        <v>2.25</v>
      </c>
      <c r="F3746" s="29">
        <v>15.3599</v>
      </c>
      <c r="G3746" s="29">
        <v>3.712132</v>
      </c>
      <c r="H3746" s="30">
        <v>57.668999999999997</v>
      </c>
      <c r="I3746" s="29">
        <v>2.0592999999999999</v>
      </c>
      <c r="J3746" s="29">
        <v>6.1564699999999997</v>
      </c>
      <c r="K3746" s="29">
        <v>73.696290000000005</v>
      </c>
      <c r="L3746" s="29">
        <v>1021.6703</v>
      </c>
      <c r="M3746" s="29">
        <v>29.5</v>
      </c>
      <c r="N3746" s="29"/>
      <c r="O3746" s="29"/>
      <c r="P3746" s="29"/>
      <c r="Q3746" s="29"/>
      <c r="R3746" s="29"/>
      <c r="S3746" s="30"/>
    </row>
    <row r="3747" spans="1:19" x14ac:dyDescent="0.25">
      <c r="A3747" s="29" t="s">
        <v>14</v>
      </c>
      <c r="B3747" s="32">
        <v>43762</v>
      </c>
      <c r="C3747" s="31">
        <v>0.41666666666666669</v>
      </c>
      <c r="D3747" s="29">
        <v>2.5190000000000001</v>
      </c>
      <c r="E3747" s="29">
        <v>2.5</v>
      </c>
      <c r="F3747" s="29">
        <v>15.366400000000001</v>
      </c>
      <c r="G3747" s="29">
        <v>3.71604</v>
      </c>
      <c r="H3747" s="30">
        <v>55.731000000000002</v>
      </c>
      <c r="I3747" s="29">
        <v>2.5525000000000002</v>
      </c>
      <c r="J3747" s="29">
        <v>5.7832600000000003</v>
      </c>
      <c r="K3747" s="29">
        <v>69.25009</v>
      </c>
      <c r="L3747" s="29">
        <v>1021.6926999999999</v>
      </c>
      <c r="M3747" s="29">
        <v>29.529599999999999</v>
      </c>
      <c r="N3747" s="29"/>
      <c r="O3747" s="29"/>
      <c r="P3747" s="29"/>
      <c r="Q3747" s="29"/>
      <c r="R3747" s="29"/>
      <c r="S3747" s="30"/>
    </row>
    <row r="3748" spans="1:19" x14ac:dyDescent="0.25">
      <c r="A3748" s="29" t="s">
        <v>14</v>
      </c>
      <c r="B3748" s="32">
        <v>43762</v>
      </c>
      <c r="C3748" s="31">
        <v>0.41666666666666669</v>
      </c>
      <c r="D3748" s="29">
        <v>2.7709999999999999</v>
      </c>
      <c r="E3748" s="29">
        <v>2.75</v>
      </c>
      <c r="F3748" s="29">
        <v>15.4331</v>
      </c>
      <c r="G3748" s="29">
        <v>3.7385120000000001</v>
      </c>
      <c r="H3748" s="30">
        <v>55.247</v>
      </c>
      <c r="I3748" s="29">
        <v>2.0032999999999999</v>
      </c>
      <c r="J3748" s="29">
        <v>5.7819700000000003</v>
      </c>
      <c r="K3748" s="29">
        <v>69.390420000000006</v>
      </c>
      <c r="L3748" s="29">
        <v>1021.7933</v>
      </c>
      <c r="M3748" s="29">
        <v>29.677600000000002</v>
      </c>
      <c r="N3748" s="29"/>
      <c r="O3748" s="29"/>
      <c r="P3748" s="29"/>
      <c r="Q3748" s="29"/>
      <c r="R3748" s="29"/>
      <c r="S3748" s="30"/>
    </row>
    <row r="3749" spans="1:19" x14ac:dyDescent="0.25">
      <c r="A3749" s="29" t="s">
        <v>14</v>
      </c>
      <c r="B3749" s="32">
        <v>43762</v>
      </c>
      <c r="C3749" s="31">
        <v>0.41666666666666669</v>
      </c>
      <c r="D3749" s="29">
        <v>3.0230000000000001</v>
      </c>
      <c r="E3749" s="29">
        <v>3</v>
      </c>
      <c r="F3749" s="29">
        <v>15.4838</v>
      </c>
      <c r="G3749" s="29">
        <v>3.7565439999999999</v>
      </c>
      <c r="H3749" s="30">
        <v>56.731000000000002</v>
      </c>
      <c r="I3749" s="29">
        <v>1.7586999999999999</v>
      </c>
      <c r="J3749" s="29">
        <v>5.7579900000000004</v>
      </c>
      <c r="K3749" s="29">
        <v>69.223500000000001</v>
      </c>
      <c r="L3749" s="29">
        <v>1021.8764</v>
      </c>
      <c r="M3749" s="29">
        <v>29.798300000000001</v>
      </c>
      <c r="N3749" s="29"/>
      <c r="O3749" s="29"/>
      <c r="P3749" s="29"/>
      <c r="Q3749" s="29"/>
      <c r="R3749" s="29"/>
      <c r="S3749" s="30"/>
    </row>
    <row r="3750" spans="1:19" x14ac:dyDescent="0.25">
      <c r="A3750" s="29" t="s">
        <v>14</v>
      </c>
      <c r="B3750" s="32">
        <v>43762</v>
      </c>
      <c r="C3750" s="31">
        <v>0.41666666666666669</v>
      </c>
      <c r="D3750" s="29">
        <v>3.2749999999999999</v>
      </c>
      <c r="E3750" s="29">
        <v>3.25</v>
      </c>
      <c r="F3750" s="29">
        <v>15.4892</v>
      </c>
      <c r="G3750" s="29">
        <v>3.7642060000000002</v>
      </c>
      <c r="H3750" s="30">
        <v>60.679000000000002</v>
      </c>
      <c r="I3750" s="29">
        <v>2.6023000000000001</v>
      </c>
      <c r="J3750" s="29">
        <v>5.7787499999999996</v>
      </c>
      <c r="K3750" s="29">
        <v>69.507630000000006</v>
      </c>
      <c r="L3750" s="29">
        <v>1021.9251</v>
      </c>
      <c r="M3750" s="29">
        <v>29.861699999999999</v>
      </c>
      <c r="N3750" s="29"/>
      <c r="O3750" s="29"/>
      <c r="P3750" s="29"/>
      <c r="Q3750" s="29"/>
      <c r="R3750" s="29"/>
      <c r="S3750" s="30"/>
    </row>
    <row r="3751" spans="1:19" x14ac:dyDescent="0.25">
      <c r="A3751" s="29" t="s">
        <v>13</v>
      </c>
      <c r="B3751" s="32">
        <v>43762</v>
      </c>
      <c r="C3751" s="31">
        <v>0.52777777777777779</v>
      </c>
      <c r="D3751" s="27">
        <v>1.008</v>
      </c>
      <c r="E3751" s="27">
        <v>1</v>
      </c>
      <c r="F3751" s="27">
        <v>16.030200000000001</v>
      </c>
      <c r="G3751" s="27">
        <v>3.2659889999999998</v>
      </c>
      <c r="H3751" s="40">
        <v>117.18</v>
      </c>
      <c r="I3751" s="27">
        <v>0.83289999999999997</v>
      </c>
      <c r="J3751" s="27">
        <v>5.66073</v>
      </c>
      <c r="K3751" s="27">
        <v>66.856920000000002</v>
      </c>
      <c r="L3751" s="27">
        <v>1018.1986000000001</v>
      </c>
      <c r="M3751" s="27">
        <v>25.1678</v>
      </c>
      <c r="N3751" s="27"/>
      <c r="O3751" s="27"/>
      <c r="P3751" s="27"/>
      <c r="Q3751" s="27"/>
      <c r="R3751" s="27"/>
      <c r="S3751" s="40"/>
    </row>
    <row r="3752" spans="1:19" x14ac:dyDescent="0.25">
      <c r="A3752" s="29" t="s">
        <v>13</v>
      </c>
      <c r="B3752" s="32">
        <v>43762</v>
      </c>
      <c r="C3752" s="31">
        <v>0.52777777777777779</v>
      </c>
      <c r="D3752" s="29">
        <v>1.26</v>
      </c>
      <c r="E3752" s="29">
        <v>1.25</v>
      </c>
      <c r="F3752" s="29">
        <v>15.492000000000001</v>
      </c>
      <c r="G3752" s="29">
        <v>3.112571</v>
      </c>
      <c r="H3752" s="30">
        <v>85.585999999999999</v>
      </c>
      <c r="I3752" s="29">
        <v>0.7671</v>
      </c>
      <c r="J3752" s="29">
        <v>6.7006300000000003</v>
      </c>
      <c r="K3752" s="29">
        <v>77.855170000000001</v>
      </c>
      <c r="L3752" s="29">
        <v>1017.5635</v>
      </c>
      <c r="M3752" s="29">
        <v>24.191299999999998</v>
      </c>
      <c r="N3752" s="29"/>
      <c r="O3752" s="29"/>
      <c r="P3752" s="29"/>
      <c r="Q3752" s="29"/>
      <c r="R3752" s="29"/>
      <c r="S3752" s="30"/>
    </row>
    <row r="3753" spans="1:19" x14ac:dyDescent="0.25">
      <c r="A3753" s="29" t="s">
        <v>13</v>
      </c>
      <c r="B3753" s="32">
        <v>43762</v>
      </c>
      <c r="C3753" s="31">
        <v>0.52777777777777779</v>
      </c>
      <c r="D3753" s="29">
        <v>1.512</v>
      </c>
      <c r="E3753" s="29">
        <v>1.5</v>
      </c>
      <c r="F3753" s="29">
        <v>15.083600000000001</v>
      </c>
      <c r="G3753" s="29">
        <v>3.1688580000000002</v>
      </c>
      <c r="H3753" s="30">
        <v>73.709999999999994</v>
      </c>
      <c r="I3753" s="29">
        <v>0.84909999999999997</v>
      </c>
      <c r="J3753" s="29">
        <v>6.5380799999999999</v>
      </c>
      <c r="K3753" s="29">
        <v>75.678349999999995</v>
      </c>
      <c r="L3753" s="29">
        <v>1018.2173</v>
      </c>
      <c r="M3753" s="29">
        <v>24.933599999999998</v>
      </c>
      <c r="N3753" s="29"/>
      <c r="O3753" s="29"/>
      <c r="P3753" s="29"/>
      <c r="Q3753" s="29"/>
      <c r="R3753" s="29"/>
      <c r="S3753" s="30"/>
    </row>
    <row r="3754" spans="1:19" x14ac:dyDescent="0.25">
      <c r="A3754" s="29" t="s">
        <v>13</v>
      </c>
      <c r="B3754" s="32">
        <v>43762</v>
      </c>
      <c r="C3754" s="31">
        <v>0.52777777777777779</v>
      </c>
      <c r="D3754" s="29">
        <v>1.764</v>
      </c>
      <c r="E3754" s="29">
        <v>1.75</v>
      </c>
      <c r="F3754" s="29">
        <v>15.0458</v>
      </c>
      <c r="G3754" s="29">
        <v>3.2937259999999999</v>
      </c>
      <c r="H3754" s="30">
        <v>68.448999999999998</v>
      </c>
      <c r="I3754" s="29">
        <v>0.86809999999999998</v>
      </c>
      <c r="J3754" s="29">
        <v>6.4724199999999996</v>
      </c>
      <c r="K3754" s="29">
        <v>75.374650000000003</v>
      </c>
      <c r="L3754" s="29">
        <v>1019.0798</v>
      </c>
      <c r="M3754" s="29">
        <v>26.0457</v>
      </c>
      <c r="N3754" s="29"/>
      <c r="O3754" s="29"/>
      <c r="P3754" s="29"/>
      <c r="Q3754" s="29"/>
      <c r="R3754" s="29"/>
      <c r="S3754" s="30"/>
    </row>
    <row r="3755" spans="1:19" x14ac:dyDescent="0.25">
      <c r="A3755" s="29" t="s">
        <v>13</v>
      </c>
      <c r="B3755" s="32">
        <v>43762</v>
      </c>
      <c r="C3755" s="31">
        <v>0.52777777777777779</v>
      </c>
      <c r="D3755" s="29">
        <v>2.016</v>
      </c>
      <c r="E3755" s="29">
        <v>2</v>
      </c>
      <c r="F3755" s="29">
        <v>15.051399999999999</v>
      </c>
      <c r="G3755" s="29">
        <v>3.3433799999999998</v>
      </c>
      <c r="H3755" s="30">
        <v>67.263000000000005</v>
      </c>
      <c r="I3755" s="29">
        <v>0.97189999999999999</v>
      </c>
      <c r="J3755" s="29">
        <v>6.4424299999999999</v>
      </c>
      <c r="K3755" s="29">
        <v>75.232619999999997</v>
      </c>
      <c r="L3755" s="29">
        <v>1019.4106</v>
      </c>
      <c r="M3755" s="29">
        <v>26.476299999999998</v>
      </c>
      <c r="N3755" s="29"/>
      <c r="O3755" s="29"/>
      <c r="P3755" s="29"/>
      <c r="Q3755" s="29"/>
      <c r="R3755" s="29"/>
      <c r="S3755" s="30"/>
    </row>
    <row r="3756" spans="1:19" x14ac:dyDescent="0.25">
      <c r="A3756" s="29" t="s">
        <v>13</v>
      </c>
      <c r="B3756" s="32">
        <v>43762</v>
      </c>
      <c r="C3756" s="31">
        <v>0.52777777777777779</v>
      </c>
      <c r="D3756" s="29">
        <v>2.2679999999999998</v>
      </c>
      <c r="E3756" s="29">
        <v>2.25</v>
      </c>
      <c r="F3756" s="29">
        <v>15.0632</v>
      </c>
      <c r="G3756" s="29">
        <v>3.3901699999999999</v>
      </c>
      <c r="H3756" s="30">
        <v>68.47</v>
      </c>
      <c r="I3756" s="29">
        <v>1.0246</v>
      </c>
      <c r="J3756" s="29">
        <v>6.4104099999999997</v>
      </c>
      <c r="K3756" s="29">
        <v>75.061980000000005</v>
      </c>
      <c r="L3756" s="29">
        <v>1019.7183</v>
      </c>
      <c r="M3756" s="29">
        <v>26.878599999999999</v>
      </c>
      <c r="N3756" s="29"/>
      <c r="O3756" s="29"/>
      <c r="P3756" s="29"/>
      <c r="Q3756" s="29"/>
      <c r="R3756" s="29"/>
      <c r="S3756" s="30"/>
    </row>
    <row r="3757" spans="1:19" x14ac:dyDescent="0.25">
      <c r="A3757" s="29" t="s">
        <v>13</v>
      </c>
      <c r="B3757" s="32">
        <v>43762</v>
      </c>
      <c r="C3757" s="31">
        <v>0.52777777777777779</v>
      </c>
      <c r="D3757" s="29">
        <v>2.52</v>
      </c>
      <c r="E3757" s="29">
        <v>2.5</v>
      </c>
      <c r="F3757" s="29">
        <v>15.0808</v>
      </c>
      <c r="G3757" s="29">
        <v>3.4482050000000002</v>
      </c>
      <c r="H3757" s="30">
        <v>80.072999999999993</v>
      </c>
      <c r="I3757" s="29">
        <v>1.0126999999999999</v>
      </c>
      <c r="J3757" s="29">
        <v>6.3723900000000002</v>
      </c>
      <c r="K3757" s="29">
        <v>74.871700000000004</v>
      </c>
      <c r="L3757" s="29">
        <v>1020.0981</v>
      </c>
      <c r="M3757" s="29">
        <v>27.376200000000001</v>
      </c>
      <c r="N3757" s="29"/>
      <c r="O3757" s="29"/>
      <c r="P3757" s="29"/>
      <c r="Q3757" s="29"/>
      <c r="R3757" s="29"/>
      <c r="S3757" s="30"/>
    </row>
    <row r="3758" spans="1:19" x14ac:dyDescent="0.25">
      <c r="A3758" s="29" t="s">
        <v>13</v>
      </c>
      <c r="B3758" s="32">
        <v>43762</v>
      </c>
      <c r="C3758" s="31">
        <v>0.52777777777777779</v>
      </c>
      <c r="D3758" s="29">
        <v>2.7709999999999999</v>
      </c>
      <c r="E3758" s="29">
        <v>2.75</v>
      </c>
      <c r="F3758" s="29">
        <v>15.124700000000001</v>
      </c>
      <c r="G3758" s="29">
        <v>3.5346820000000001</v>
      </c>
      <c r="H3758" s="30">
        <v>112.57</v>
      </c>
      <c r="I3758" s="29">
        <v>1.0095000000000001</v>
      </c>
      <c r="J3758" s="29">
        <v>6.33005</v>
      </c>
      <c r="K3758" s="29">
        <v>74.774860000000004</v>
      </c>
      <c r="L3758" s="29">
        <v>1020.6514</v>
      </c>
      <c r="M3758" s="29">
        <v>28.1067</v>
      </c>
      <c r="N3758" s="29"/>
      <c r="O3758" s="29"/>
      <c r="P3758" s="29"/>
      <c r="Q3758" s="29"/>
      <c r="R3758" s="29"/>
      <c r="S3758" s="30"/>
    </row>
    <row r="3759" spans="1:19" x14ac:dyDescent="0.25">
      <c r="A3759" s="29" t="s">
        <v>13</v>
      </c>
      <c r="B3759" s="32">
        <v>43762</v>
      </c>
      <c r="C3759" s="31">
        <v>0.52777777777777779</v>
      </c>
      <c r="D3759" s="29">
        <v>3.024</v>
      </c>
      <c r="E3759" s="29">
        <v>3</v>
      </c>
      <c r="F3759" s="29">
        <v>15.1683</v>
      </c>
      <c r="G3759" s="29">
        <v>3.6068509999999998</v>
      </c>
      <c r="H3759" s="30">
        <v>155.44</v>
      </c>
      <c r="I3759" s="29">
        <v>1.0385</v>
      </c>
      <c r="J3759" s="29">
        <v>6.3045600000000004</v>
      </c>
      <c r="K3759" s="29">
        <v>74.816760000000002</v>
      </c>
      <c r="L3759" s="29">
        <v>1021.1085</v>
      </c>
      <c r="M3759" s="29">
        <v>28.712</v>
      </c>
      <c r="N3759" s="29"/>
      <c r="O3759" s="29"/>
      <c r="P3759" s="29"/>
      <c r="Q3759" s="29"/>
      <c r="R3759" s="29"/>
      <c r="S3759" s="30"/>
    </row>
    <row r="3760" spans="1:19" x14ac:dyDescent="0.25">
      <c r="A3760" s="29" t="s">
        <v>13</v>
      </c>
      <c r="B3760" s="32">
        <v>43762</v>
      </c>
      <c r="C3760" s="31">
        <v>0.52777777777777779</v>
      </c>
      <c r="D3760" s="29">
        <v>3.2749999999999999</v>
      </c>
      <c r="E3760" s="29">
        <v>3.25</v>
      </c>
      <c r="F3760" s="29">
        <v>15.193</v>
      </c>
      <c r="G3760" s="29">
        <v>3.6355200000000001</v>
      </c>
      <c r="H3760" s="30">
        <v>146.75</v>
      </c>
      <c r="I3760" s="29">
        <v>1.0313000000000001</v>
      </c>
      <c r="J3760" s="29">
        <v>6.2964399999999996</v>
      </c>
      <c r="K3760" s="29">
        <v>74.865499999999997</v>
      </c>
      <c r="L3760" s="29">
        <v>1021.2852</v>
      </c>
      <c r="M3760" s="29">
        <v>28.946999999999999</v>
      </c>
      <c r="N3760" s="29"/>
      <c r="O3760" s="29"/>
      <c r="P3760" s="29"/>
      <c r="Q3760" s="29"/>
      <c r="R3760" s="29"/>
      <c r="S3760" s="30"/>
    </row>
    <row r="3761" spans="1:19" x14ac:dyDescent="0.25">
      <c r="A3761" s="29" t="s">
        <v>13</v>
      </c>
      <c r="B3761" s="32">
        <v>43762</v>
      </c>
      <c r="C3761" s="31">
        <v>0.52777777777777779</v>
      </c>
      <c r="D3761" s="29">
        <v>3.5270000000000001</v>
      </c>
      <c r="E3761" s="29">
        <v>3.5</v>
      </c>
      <c r="F3761" s="29">
        <v>15.1937</v>
      </c>
      <c r="G3761" s="29">
        <v>3.6532140000000002</v>
      </c>
      <c r="H3761" s="30">
        <v>127.42</v>
      </c>
      <c r="I3761" s="29">
        <v>1.0731999999999999</v>
      </c>
      <c r="J3761" s="29">
        <v>6.3100100000000001</v>
      </c>
      <c r="K3761" s="29">
        <v>75.099639999999994</v>
      </c>
      <c r="L3761" s="29">
        <v>1021.4059999999999</v>
      </c>
      <c r="M3761" s="29">
        <v>29.102900000000002</v>
      </c>
      <c r="N3761" s="29"/>
      <c r="O3761" s="29"/>
      <c r="P3761" s="29"/>
      <c r="Q3761" s="29"/>
      <c r="R3761" s="29"/>
      <c r="S3761" s="30"/>
    </row>
    <row r="3762" spans="1:19" x14ac:dyDescent="0.25">
      <c r="A3762" s="29" t="s">
        <v>13</v>
      </c>
      <c r="B3762" s="32">
        <v>43762</v>
      </c>
      <c r="C3762" s="31">
        <v>0.52777777777777779</v>
      </c>
      <c r="D3762" s="29">
        <v>3.7789999999999999</v>
      </c>
      <c r="E3762" s="29">
        <v>3.75</v>
      </c>
      <c r="F3762" s="29">
        <v>15.208299999999999</v>
      </c>
      <c r="G3762" s="29">
        <v>3.6742880000000002</v>
      </c>
      <c r="H3762" s="30">
        <v>104.84</v>
      </c>
      <c r="I3762" s="29">
        <v>1.0517000000000001</v>
      </c>
      <c r="J3762" s="29">
        <v>6.2891500000000002</v>
      </c>
      <c r="K3762" s="29">
        <v>74.954089999999994</v>
      </c>
      <c r="L3762" s="29">
        <v>1021.5389</v>
      </c>
      <c r="M3762" s="29">
        <v>29.278400000000001</v>
      </c>
      <c r="N3762" s="29"/>
      <c r="O3762" s="29"/>
      <c r="P3762" s="29"/>
      <c r="Q3762" s="29"/>
      <c r="R3762" s="29"/>
      <c r="S3762" s="30"/>
    </row>
    <row r="3763" spans="1:19" x14ac:dyDescent="0.25">
      <c r="A3763" s="29" t="s">
        <v>13</v>
      </c>
      <c r="B3763" s="32">
        <v>43762</v>
      </c>
      <c r="C3763" s="31">
        <v>0.52777777777777779</v>
      </c>
      <c r="D3763" s="29">
        <v>4.0309999999999997</v>
      </c>
      <c r="E3763" s="29">
        <v>4</v>
      </c>
      <c r="F3763" s="29">
        <v>15.207800000000001</v>
      </c>
      <c r="G3763" s="29">
        <v>3.6812</v>
      </c>
      <c r="H3763" s="30">
        <v>86.284000000000006</v>
      </c>
      <c r="I3763" s="29">
        <v>1.0436000000000001</v>
      </c>
      <c r="J3763" s="29">
        <v>6.2917199999999998</v>
      </c>
      <c r="K3763" s="29">
        <v>75.012200000000007</v>
      </c>
      <c r="L3763" s="29">
        <v>1021.5874</v>
      </c>
      <c r="M3763" s="29">
        <v>29.3399</v>
      </c>
      <c r="N3763" s="29"/>
      <c r="O3763" s="29"/>
      <c r="P3763" s="29"/>
      <c r="Q3763" s="29"/>
      <c r="R3763" s="29"/>
      <c r="S3763" s="30"/>
    </row>
    <row r="3764" spans="1:19" x14ac:dyDescent="0.25">
      <c r="A3764" s="29" t="s">
        <v>13</v>
      </c>
      <c r="B3764" s="32">
        <v>43762</v>
      </c>
      <c r="C3764" s="31">
        <v>0.52777777777777779</v>
      </c>
      <c r="D3764" s="29">
        <v>4.2830000000000004</v>
      </c>
      <c r="E3764" s="29">
        <v>4.25</v>
      </c>
      <c r="F3764" s="29">
        <v>15.202500000000001</v>
      </c>
      <c r="G3764" s="29">
        <v>3.6842130000000002</v>
      </c>
      <c r="H3764" s="30">
        <v>70.094999999999999</v>
      </c>
      <c r="I3764" s="29">
        <v>1.0376000000000001</v>
      </c>
      <c r="J3764" s="29">
        <v>6.2975700000000003</v>
      </c>
      <c r="K3764" s="29">
        <v>75.088099999999997</v>
      </c>
      <c r="L3764" s="29">
        <v>1021.6131</v>
      </c>
      <c r="M3764" s="29">
        <v>29.3704</v>
      </c>
      <c r="N3764" s="29"/>
      <c r="O3764" s="29"/>
      <c r="P3764" s="29"/>
      <c r="Q3764" s="29"/>
      <c r="R3764" s="29"/>
      <c r="S3764" s="30"/>
    </row>
    <row r="3765" spans="1:19" x14ac:dyDescent="0.25">
      <c r="A3765" s="29" t="s">
        <v>13</v>
      </c>
      <c r="B3765" s="32">
        <v>43762</v>
      </c>
      <c r="C3765" s="31">
        <v>0.52777777777777779</v>
      </c>
      <c r="D3765" s="29">
        <v>4.5350000000000001</v>
      </c>
      <c r="E3765" s="29">
        <v>4.5</v>
      </c>
      <c r="F3765" s="29">
        <v>15.195399999999999</v>
      </c>
      <c r="G3765" s="29">
        <v>3.690868</v>
      </c>
      <c r="H3765" s="30">
        <v>60.58</v>
      </c>
      <c r="I3765" s="29">
        <v>0.96030000000000004</v>
      </c>
      <c r="J3765" s="29">
        <v>6.2793200000000002</v>
      </c>
      <c r="K3765" s="29">
        <v>74.889250000000004</v>
      </c>
      <c r="L3765" s="29">
        <v>1021.6651000000001</v>
      </c>
      <c r="M3765" s="29">
        <v>29.4346</v>
      </c>
      <c r="N3765" s="29"/>
      <c r="O3765" s="29"/>
      <c r="P3765" s="29"/>
      <c r="Q3765" s="29"/>
      <c r="R3765" s="29"/>
      <c r="S3765" s="30"/>
    </row>
    <row r="3766" spans="1:19" x14ac:dyDescent="0.25">
      <c r="A3766" s="29" t="s">
        <v>13</v>
      </c>
      <c r="B3766" s="32">
        <v>43762</v>
      </c>
      <c r="C3766" s="31">
        <v>0.52777777777777779</v>
      </c>
      <c r="D3766" s="29">
        <v>4.7869999999999999</v>
      </c>
      <c r="E3766" s="29">
        <v>4.75</v>
      </c>
      <c r="F3766" s="29">
        <v>15.1852</v>
      </c>
      <c r="G3766" s="29">
        <v>3.7007119999999998</v>
      </c>
      <c r="H3766" s="30">
        <v>50.756999999999998</v>
      </c>
      <c r="I3766" s="29">
        <v>0.99350000000000005</v>
      </c>
      <c r="J3766" s="29">
        <v>6.2723000000000004</v>
      </c>
      <c r="K3766" s="29">
        <v>74.833860000000001</v>
      </c>
      <c r="L3766" s="29">
        <v>1021.7413</v>
      </c>
      <c r="M3766" s="29">
        <v>29.529399999999999</v>
      </c>
      <c r="N3766" s="29"/>
      <c r="O3766" s="29"/>
      <c r="P3766" s="29"/>
      <c r="Q3766" s="29"/>
      <c r="R3766" s="29"/>
      <c r="S3766" s="30"/>
    </row>
    <row r="3767" spans="1:19" x14ac:dyDescent="0.25">
      <c r="A3767" s="29" t="s">
        <v>13</v>
      </c>
      <c r="B3767" s="32">
        <v>43762</v>
      </c>
      <c r="C3767" s="31">
        <v>0.52777777777777779</v>
      </c>
      <c r="D3767" s="29">
        <v>5.0389999999999997</v>
      </c>
      <c r="E3767" s="29">
        <v>5</v>
      </c>
      <c r="F3767" s="29">
        <v>15.1737</v>
      </c>
      <c r="G3767" s="29">
        <v>3.7154759999999998</v>
      </c>
      <c r="H3767" s="30">
        <v>42.554000000000002</v>
      </c>
      <c r="I3767" s="29">
        <v>0.94889999999999997</v>
      </c>
      <c r="J3767" s="29">
        <v>6.2714600000000003</v>
      </c>
      <c r="K3767" s="29">
        <v>74.870750000000001</v>
      </c>
      <c r="L3767" s="29">
        <v>1021.852</v>
      </c>
      <c r="M3767" s="29">
        <v>29.668900000000001</v>
      </c>
      <c r="N3767" s="29"/>
      <c r="O3767" s="29"/>
      <c r="P3767" s="29"/>
      <c r="Q3767" s="29"/>
      <c r="R3767" s="29"/>
      <c r="S3767" s="30"/>
    </row>
    <row r="3768" spans="1:19" x14ac:dyDescent="0.25">
      <c r="A3768" s="29" t="s">
        <v>13</v>
      </c>
      <c r="B3768" s="32">
        <v>43762</v>
      </c>
      <c r="C3768" s="31">
        <v>0.52777777777777779</v>
      </c>
      <c r="D3768" s="29">
        <v>5.2910000000000004</v>
      </c>
      <c r="E3768" s="29">
        <v>5.25</v>
      </c>
      <c r="F3768" s="29">
        <v>15.166499999999999</v>
      </c>
      <c r="G3768" s="29">
        <v>3.730769</v>
      </c>
      <c r="H3768" s="30">
        <v>35.46</v>
      </c>
      <c r="I3768" s="29">
        <v>0.87380000000000002</v>
      </c>
      <c r="J3768" s="29">
        <v>6.2571199999999996</v>
      </c>
      <c r="K3768" s="29">
        <v>74.753360000000001</v>
      </c>
      <c r="L3768" s="29">
        <v>1021.9632</v>
      </c>
      <c r="M3768" s="29">
        <v>29.81</v>
      </c>
      <c r="N3768" s="29"/>
      <c r="O3768" s="29"/>
      <c r="P3768" s="29"/>
      <c r="Q3768" s="29"/>
      <c r="R3768" s="29"/>
      <c r="S3768" s="30"/>
    </row>
    <row r="3769" spans="1:19" x14ac:dyDescent="0.25">
      <c r="A3769" s="29" t="s">
        <v>13</v>
      </c>
      <c r="B3769" s="32">
        <v>43762</v>
      </c>
      <c r="C3769" s="31">
        <v>0.52777777777777779</v>
      </c>
      <c r="D3769" s="29">
        <v>5.5430000000000001</v>
      </c>
      <c r="E3769" s="29">
        <v>5.5</v>
      </c>
      <c r="F3769" s="29">
        <v>15.167400000000001</v>
      </c>
      <c r="G3769" s="29">
        <v>3.748278</v>
      </c>
      <c r="H3769" s="30">
        <v>30.094000000000001</v>
      </c>
      <c r="I3769" s="29">
        <v>0.84970000000000001</v>
      </c>
      <c r="J3769" s="29">
        <v>6.21997</v>
      </c>
      <c r="K3769" s="29">
        <v>74.381540000000001</v>
      </c>
      <c r="L3769" s="29">
        <v>1022.0830999999999</v>
      </c>
      <c r="M3769" s="29">
        <v>29.9648</v>
      </c>
      <c r="N3769" s="29"/>
      <c r="O3769" s="29"/>
      <c r="P3769" s="29"/>
      <c r="Q3769" s="29"/>
      <c r="R3769" s="29"/>
      <c r="S3769" s="30"/>
    </row>
    <row r="3770" spans="1:19" x14ac:dyDescent="0.25">
      <c r="A3770" s="29" t="s">
        <v>13</v>
      </c>
      <c r="B3770" s="32">
        <v>43762</v>
      </c>
      <c r="C3770" s="31">
        <v>0.52777777777777779</v>
      </c>
      <c r="D3770" s="29">
        <v>5.7949999999999999</v>
      </c>
      <c r="E3770" s="29">
        <v>5.75</v>
      </c>
      <c r="F3770" s="29">
        <v>15.1678</v>
      </c>
      <c r="G3770" s="29">
        <v>3.7657050000000001</v>
      </c>
      <c r="H3770" s="30">
        <v>25.846</v>
      </c>
      <c r="I3770" s="29">
        <v>0.77359999999999995</v>
      </c>
      <c r="J3770" s="29">
        <v>6.2248799999999997</v>
      </c>
      <c r="K3770" s="29">
        <v>74.511570000000006</v>
      </c>
      <c r="L3770" s="29">
        <v>1022.203</v>
      </c>
      <c r="M3770" s="29">
        <v>30.119299999999999</v>
      </c>
      <c r="N3770" s="29"/>
      <c r="O3770" s="29"/>
      <c r="P3770" s="29"/>
      <c r="Q3770" s="29"/>
      <c r="R3770" s="29"/>
      <c r="S3770" s="30"/>
    </row>
    <row r="3771" spans="1:19" x14ac:dyDescent="0.25">
      <c r="A3771" s="29" t="s">
        <v>13</v>
      </c>
      <c r="B3771" s="32">
        <v>43762</v>
      </c>
      <c r="C3771" s="31">
        <v>0.52777777777777779</v>
      </c>
      <c r="D3771" s="29">
        <v>6.0469999999999997</v>
      </c>
      <c r="E3771" s="29">
        <v>6</v>
      </c>
      <c r="F3771" s="29">
        <v>15.158200000000001</v>
      </c>
      <c r="G3771" s="29">
        <v>3.781285</v>
      </c>
      <c r="H3771" s="30">
        <v>22.096</v>
      </c>
      <c r="I3771" s="29">
        <v>0.73150000000000004</v>
      </c>
      <c r="J3771" s="29">
        <v>6.2329299999999996</v>
      </c>
      <c r="K3771" s="29">
        <v>74.660359999999997</v>
      </c>
      <c r="L3771" s="29">
        <v>1022.3184</v>
      </c>
      <c r="M3771" s="29">
        <v>30.2652</v>
      </c>
      <c r="N3771" s="29"/>
      <c r="O3771" s="29"/>
      <c r="P3771" s="29"/>
      <c r="Q3771" s="29"/>
      <c r="R3771" s="29"/>
      <c r="S3771" s="30"/>
    </row>
    <row r="3772" spans="1:19" x14ac:dyDescent="0.25">
      <c r="A3772" s="29" t="s">
        <v>13</v>
      </c>
      <c r="B3772" s="32">
        <v>43762</v>
      </c>
      <c r="C3772" s="31">
        <v>0.52777777777777779</v>
      </c>
      <c r="D3772" s="29">
        <v>6.2990000000000004</v>
      </c>
      <c r="E3772" s="29">
        <v>6.25</v>
      </c>
      <c r="F3772" s="29">
        <v>15.146000000000001</v>
      </c>
      <c r="G3772" s="29">
        <v>3.7916820000000002</v>
      </c>
      <c r="H3772" s="30">
        <v>19.277000000000001</v>
      </c>
      <c r="I3772" s="29">
        <v>0.72629999999999995</v>
      </c>
      <c r="J3772" s="29">
        <v>6.2225200000000003</v>
      </c>
      <c r="K3772" s="29">
        <v>74.564239999999998</v>
      </c>
      <c r="L3772" s="29">
        <v>1022.4004</v>
      </c>
      <c r="M3772" s="29">
        <v>30.367100000000001</v>
      </c>
      <c r="N3772" s="29"/>
      <c r="O3772" s="29"/>
      <c r="P3772" s="29"/>
      <c r="Q3772" s="29"/>
      <c r="R3772" s="29"/>
      <c r="S3772" s="30"/>
    </row>
    <row r="3773" spans="1:19" x14ac:dyDescent="0.25">
      <c r="A3773" s="29" t="s">
        <v>13</v>
      </c>
      <c r="B3773" s="32">
        <v>43762</v>
      </c>
      <c r="C3773" s="31">
        <v>0.52777777777777779</v>
      </c>
      <c r="D3773" s="29">
        <v>6.5510000000000002</v>
      </c>
      <c r="E3773" s="29">
        <v>6.5</v>
      </c>
      <c r="F3773" s="29">
        <v>15.140700000000001</v>
      </c>
      <c r="G3773" s="29">
        <v>3.7953070000000002</v>
      </c>
      <c r="H3773" s="30">
        <v>16.795999999999999</v>
      </c>
      <c r="I3773" s="29">
        <v>0.72060000000000002</v>
      </c>
      <c r="J3773" s="29">
        <v>6.2090199999999998</v>
      </c>
      <c r="K3773" s="29">
        <v>74.410989999999998</v>
      </c>
      <c r="L3773" s="29">
        <v>1022.4307</v>
      </c>
      <c r="M3773" s="29">
        <v>30.403500000000001</v>
      </c>
      <c r="N3773" s="29"/>
      <c r="O3773" s="29"/>
      <c r="P3773" s="29"/>
      <c r="Q3773" s="29"/>
      <c r="R3773" s="29"/>
      <c r="S3773" s="30"/>
    </row>
    <row r="3774" spans="1:19" x14ac:dyDescent="0.25">
      <c r="A3774" s="29" t="s">
        <v>13</v>
      </c>
      <c r="B3774" s="32">
        <v>43762</v>
      </c>
      <c r="C3774" s="31">
        <v>0.52777777777777779</v>
      </c>
      <c r="D3774" s="29">
        <v>6.8029999999999999</v>
      </c>
      <c r="E3774" s="29">
        <v>6.75</v>
      </c>
      <c r="F3774" s="29">
        <v>15.1379</v>
      </c>
      <c r="G3774" s="29">
        <v>3.7993830000000002</v>
      </c>
      <c r="H3774" s="30">
        <v>14.728999999999999</v>
      </c>
      <c r="I3774" s="29">
        <v>0.78520000000000001</v>
      </c>
      <c r="J3774" s="29">
        <v>6.1922100000000002</v>
      </c>
      <c r="K3774" s="29">
        <v>74.222980000000007</v>
      </c>
      <c r="L3774" s="29">
        <v>1022.4619</v>
      </c>
      <c r="M3774" s="29">
        <v>30.441800000000001</v>
      </c>
      <c r="N3774" s="29"/>
      <c r="O3774" s="29"/>
      <c r="P3774" s="29"/>
      <c r="Q3774" s="29"/>
      <c r="R3774" s="29"/>
      <c r="S3774" s="30"/>
    </row>
    <row r="3775" spans="1:19" x14ac:dyDescent="0.25">
      <c r="A3775" s="29" t="s">
        <v>13</v>
      </c>
      <c r="B3775" s="32">
        <v>43762</v>
      </c>
      <c r="C3775" s="31">
        <v>0.52777777777777779</v>
      </c>
      <c r="D3775" s="29">
        <v>7.0549999999999997</v>
      </c>
      <c r="E3775" s="29">
        <v>7</v>
      </c>
      <c r="F3775" s="29">
        <v>15.133800000000001</v>
      </c>
      <c r="G3775" s="29">
        <v>3.803229</v>
      </c>
      <c r="H3775" s="30">
        <v>12.978</v>
      </c>
      <c r="I3775" s="29">
        <v>0.68630000000000002</v>
      </c>
      <c r="J3775" s="29">
        <v>6.1642900000000003</v>
      </c>
      <c r="K3775" s="29">
        <v>73.899159999999995</v>
      </c>
      <c r="L3775" s="29">
        <v>1022.4926</v>
      </c>
      <c r="M3775" s="29">
        <v>30.479199999999999</v>
      </c>
      <c r="N3775" s="29"/>
      <c r="O3775" s="29"/>
      <c r="P3775" s="29"/>
      <c r="Q3775" s="29"/>
      <c r="R3775" s="29"/>
      <c r="S3775" s="30"/>
    </row>
    <row r="3776" spans="1:19" x14ac:dyDescent="0.25">
      <c r="A3776" s="29" t="s">
        <v>13</v>
      </c>
      <c r="B3776" s="32">
        <v>43762</v>
      </c>
      <c r="C3776" s="31">
        <v>0.52777777777777779</v>
      </c>
      <c r="D3776" s="29">
        <v>7.3070000000000004</v>
      </c>
      <c r="E3776" s="29">
        <v>7.25</v>
      </c>
      <c r="F3776" s="29">
        <v>15.1275</v>
      </c>
      <c r="G3776" s="29">
        <v>3.8074970000000001</v>
      </c>
      <c r="H3776" s="30">
        <v>11.474</v>
      </c>
      <c r="I3776" s="29">
        <v>0.68089999999999995</v>
      </c>
      <c r="J3776" s="29">
        <v>6.1386500000000002</v>
      </c>
      <c r="K3776" s="29">
        <v>73.601799999999997</v>
      </c>
      <c r="L3776" s="29">
        <v>1022.5281</v>
      </c>
      <c r="M3776" s="29">
        <v>30.522099999999998</v>
      </c>
      <c r="N3776" s="29"/>
      <c r="O3776" s="29"/>
      <c r="P3776" s="29"/>
      <c r="Q3776" s="29"/>
      <c r="R3776" s="29"/>
      <c r="S3776" s="30"/>
    </row>
    <row r="3777" spans="1:19" x14ac:dyDescent="0.25">
      <c r="A3777" s="29" t="s">
        <v>13</v>
      </c>
      <c r="B3777" s="32">
        <v>43762</v>
      </c>
      <c r="C3777" s="31">
        <v>0.52777777777777779</v>
      </c>
      <c r="D3777" s="29">
        <v>7.5590000000000002</v>
      </c>
      <c r="E3777" s="29">
        <v>7.5</v>
      </c>
      <c r="F3777" s="29">
        <v>15.1225</v>
      </c>
      <c r="G3777" s="29">
        <v>3.811334</v>
      </c>
      <c r="H3777" s="30">
        <v>10.132999999999999</v>
      </c>
      <c r="I3777" s="29">
        <v>0.6421</v>
      </c>
      <c r="J3777" s="29">
        <v>6.12033</v>
      </c>
      <c r="K3777" s="29">
        <v>73.392009999999999</v>
      </c>
      <c r="L3777" s="29">
        <v>1022.5595</v>
      </c>
      <c r="M3777" s="29">
        <v>30.560099999999998</v>
      </c>
      <c r="N3777" s="29"/>
      <c r="O3777" s="29"/>
      <c r="P3777" s="29"/>
      <c r="Q3777" s="29"/>
      <c r="R3777" s="29"/>
      <c r="S3777" s="30"/>
    </row>
    <row r="3778" spans="1:19" x14ac:dyDescent="0.25">
      <c r="A3778" s="29" t="s">
        <v>13</v>
      </c>
      <c r="B3778" s="32">
        <v>43762</v>
      </c>
      <c r="C3778" s="31">
        <v>0.52777777777777779</v>
      </c>
      <c r="D3778" s="29">
        <v>7.8109999999999999</v>
      </c>
      <c r="E3778" s="29">
        <v>7.75</v>
      </c>
      <c r="F3778" s="29">
        <v>15.1204</v>
      </c>
      <c r="G3778" s="29">
        <v>3.8128030000000002</v>
      </c>
      <c r="H3778" s="30">
        <v>9.0398999999999994</v>
      </c>
      <c r="I3778" s="29">
        <v>0.61960000000000004</v>
      </c>
      <c r="J3778" s="29">
        <v>6.0992199999999999</v>
      </c>
      <c r="K3778" s="29">
        <v>73.14246</v>
      </c>
      <c r="L3778" s="29">
        <v>1022.5723</v>
      </c>
      <c r="M3778" s="29">
        <v>30.5747</v>
      </c>
      <c r="N3778" s="29"/>
      <c r="O3778" s="29"/>
      <c r="P3778" s="29"/>
      <c r="Q3778" s="29"/>
      <c r="R3778" s="29"/>
      <c r="S3778" s="30"/>
    </row>
    <row r="3779" spans="1:19" x14ac:dyDescent="0.25">
      <c r="A3779" s="29" t="s">
        <v>13</v>
      </c>
      <c r="B3779" s="32">
        <v>43762</v>
      </c>
      <c r="C3779" s="31">
        <v>0.52777777777777779</v>
      </c>
      <c r="D3779" s="29">
        <v>8.0630000000000006</v>
      </c>
      <c r="E3779" s="29">
        <v>8</v>
      </c>
      <c r="F3779" s="29">
        <v>15.1188</v>
      </c>
      <c r="G3779" s="29">
        <v>3.8133509999999999</v>
      </c>
      <c r="H3779" s="30">
        <v>8.0370000000000008</v>
      </c>
      <c r="I3779" s="29">
        <v>0.6069</v>
      </c>
      <c r="J3779" s="29">
        <v>6.0860099999999999</v>
      </c>
      <c r="K3779" s="29">
        <v>72.984319999999997</v>
      </c>
      <c r="L3779" s="29">
        <v>1022.5785</v>
      </c>
      <c r="M3779" s="29">
        <v>30.5808</v>
      </c>
      <c r="N3779" s="29"/>
      <c r="O3779" s="29"/>
      <c r="P3779" s="29"/>
      <c r="Q3779" s="29"/>
      <c r="R3779" s="29"/>
      <c r="S3779" s="30"/>
    </row>
    <row r="3780" spans="1:19" x14ac:dyDescent="0.25">
      <c r="A3780" s="29" t="s">
        <v>13</v>
      </c>
      <c r="B3780" s="32">
        <v>43762</v>
      </c>
      <c r="C3780" s="31">
        <v>0.52777777777777779</v>
      </c>
      <c r="D3780" s="29">
        <v>8.3149999999999995</v>
      </c>
      <c r="E3780" s="29">
        <v>8.25</v>
      </c>
      <c r="F3780" s="29">
        <v>15.1206</v>
      </c>
      <c r="G3780" s="29">
        <v>3.813599</v>
      </c>
      <c r="H3780" s="30">
        <v>7.0734000000000004</v>
      </c>
      <c r="I3780" s="29">
        <v>0.58779999999999999</v>
      </c>
      <c r="J3780" s="29">
        <v>6.0981500000000004</v>
      </c>
      <c r="K3780" s="29">
        <v>73.132890000000003</v>
      </c>
      <c r="L3780" s="29">
        <v>1022.5798</v>
      </c>
      <c r="M3780" s="29">
        <v>30.581499999999998</v>
      </c>
      <c r="N3780" s="29"/>
      <c r="O3780" s="29"/>
      <c r="P3780" s="29"/>
      <c r="Q3780" s="29"/>
      <c r="R3780" s="29"/>
      <c r="S3780" s="30"/>
    </row>
    <row r="3781" spans="1:19" x14ac:dyDescent="0.25">
      <c r="A3781" t="s">
        <v>11</v>
      </c>
      <c r="B3781" s="32">
        <v>43762</v>
      </c>
      <c r="C3781" s="31">
        <v>0.55208333333333337</v>
      </c>
      <c r="D3781" s="27">
        <v>0.75600000000000001</v>
      </c>
      <c r="E3781" s="27">
        <v>0.75</v>
      </c>
      <c r="F3781" s="27">
        <v>15.841900000000001</v>
      </c>
      <c r="G3781" s="27">
        <v>3.4760879999999998</v>
      </c>
      <c r="H3781" s="40">
        <v>167.44</v>
      </c>
      <c r="I3781" s="27">
        <v>1.0915999999999999</v>
      </c>
      <c r="J3781" s="27">
        <v>5.3628400000000003</v>
      </c>
      <c r="K3781" s="27">
        <v>63.870840000000001</v>
      </c>
      <c r="L3781" s="27">
        <v>1019.7140000000001</v>
      </c>
      <c r="M3781" s="27">
        <v>27.094200000000001</v>
      </c>
      <c r="N3781" s="27"/>
      <c r="O3781" s="27"/>
      <c r="P3781" s="27"/>
      <c r="Q3781" s="27"/>
      <c r="R3781" s="27"/>
      <c r="S3781" s="40"/>
    </row>
    <row r="3782" spans="1:19" x14ac:dyDescent="0.25">
      <c r="A3782" s="29" t="s">
        <v>11</v>
      </c>
      <c r="B3782" s="32">
        <v>43762</v>
      </c>
      <c r="C3782" s="31">
        <v>0.55208333333333337</v>
      </c>
      <c r="D3782" s="29">
        <v>1.008</v>
      </c>
      <c r="E3782" s="29">
        <v>1</v>
      </c>
      <c r="F3782" s="29">
        <v>15.8245</v>
      </c>
      <c r="G3782" s="29">
        <v>3.4717289999999998</v>
      </c>
      <c r="H3782" s="30">
        <v>84.415999999999997</v>
      </c>
      <c r="I3782" s="29">
        <v>1.0939000000000001</v>
      </c>
      <c r="J3782" s="29">
        <v>5.33751</v>
      </c>
      <c r="K3782" s="29">
        <v>63.537109999999998</v>
      </c>
      <c r="L3782" s="29">
        <v>1019.699</v>
      </c>
      <c r="M3782" s="29">
        <v>27.0684</v>
      </c>
      <c r="N3782" s="29"/>
      <c r="O3782" s="29"/>
      <c r="P3782" s="29"/>
      <c r="Q3782" s="29"/>
      <c r="R3782" s="29"/>
      <c r="S3782" s="30"/>
    </row>
    <row r="3783" spans="1:19" x14ac:dyDescent="0.25">
      <c r="A3783" s="29" t="s">
        <v>11</v>
      </c>
      <c r="B3783" s="32">
        <v>43762</v>
      </c>
      <c r="C3783" s="31">
        <v>0.55208333333333337</v>
      </c>
      <c r="D3783" s="29">
        <v>1.26</v>
      </c>
      <c r="E3783" s="29">
        <v>1.25</v>
      </c>
      <c r="F3783" s="29">
        <v>15.7765</v>
      </c>
      <c r="G3783" s="29">
        <v>3.4701970000000002</v>
      </c>
      <c r="H3783" s="30">
        <v>56.238</v>
      </c>
      <c r="I3783" s="29">
        <v>1.0876999999999999</v>
      </c>
      <c r="J3783" s="29">
        <v>5.2092299999999998</v>
      </c>
      <c r="K3783" s="29">
        <v>61.95825</v>
      </c>
      <c r="L3783" s="29">
        <v>1019.7252</v>
      </c>
      <c r="M3783" s="29">
        <v>27.087800000000001</v>
      </c>
      <c r="N3783" s="29"/>
      <c r="O3783" s="29"/>
      <c r="P3783" s="29"/>
      <c r="Q3783" s="29"/>
      <c r="R3783" s="29"/>
      <c r="S3783" s="30"/>
    </row>
    <row r="3784" spans="1:19" x14ac:dyDescent="0.25">
      <c r="A3784" s="29" t="s">
        <v>11</v>
      </c>
      <c r="B3784" s="32">
        <v>43762</v>
      </c>
      <c r="C3784" s="31">
        <v>0.55208333333333337</v>
      </c>
      <c r="D3784" s="29">
        <v>1.512</v>
      </c>
      <c r="E3784" s="29">
        <v>1.5</v>
      </c>
      <c r="F3784" s="29">
        <v>15.7342</v>
      </c>
      <c r="G3784" s="29">
        <v>3.4657849999999999</v>
      </c>
      <c r="H3784" s="30">
        <v>42.625999999999998</v>
      </c>
      <c r="I3784" s="29">
        <v>1.0585</v>
      </c>
      <c r="J3784" s="29">
        <v>5.04087</v>
      </c>
      <c r="K3784" s="29">
        <v>59.901699999999998</v>
      </c>
      <c r="L3784" s="29">
        <v>1019.7282</v>
      </c>
      <c r="M3784" s="29">
        <v>27.078499999999998</v>
      </c>
      <c r="N3784" s="29"/>
      <c r="O3784" s="29"/>
      <c r="P3784" s="29"/>
      <c r="Q3784" s="29"/>
      <c r="R3784" s="29"/>
      <c r="S3784" s="30"/>
    </row>
    <row r="3785" spans="1:19" x14ac:dyDescent="0.25">
      <c r="A3785" s="29" t="s">
        <v>11</v>
      </c>
      <c r="B3785" s="32">
        <v>43762</v>
      </c>
      <c r="C3785" s="31">
        <v>0.55208333333333337</v>
      </c>
      <c r="D3785" s="29">
        <v>1.764</v>
      </c>
      <c r="E3785" s="29">
        <v>1.75</v>
      </c>
      <c r="F3785" s="29">
        <v>15.696899999999999</v>
      </c>
      <c r="G3785" s="29">
        <v>3.4481820000000001</v>
      </c>
      <c r="H3785" s="30">
        <v>35.347999999999999</v>
      </c>
      <c r="I3785" s="29">
        <v>1.1172</v>
      </c>
      <c r="J3785" s="29">
        <v>4.8646099999999999</v>
      </c>
      <c r="K3785" s="29">
        <v>57.719149999999999</v>
      </c>
      <c r="L3785" s="29">
        <v>1019.6399</v>
      </c>
      <c r="M3785" s="29">
        <v>26.951499999999999</v>
      </c>
      <c r="N3785" s="29"/>
      <c r="O3785" s="29"/>
      <c r="P3785" s="29"/>
      <c r="Q3785" s="29"/>
      <c r="R3785" s="29"/>
      <c r="S3785" s="30"/>
    </row>
    <row r="3786" spans="1:19" x14ac:dyDescent="0.25">
      <c r="A3786" s="29" t="s">
        <v>11</v>
      </c>
      <c r="B3786" s="32">
        <v>43762</v>
      </c>
      <c r="C3786" s="31">
        <v>0.55208333333333337</v>
      </c>
      <c r="D3786" s="29">
        <v>2.016</v>
      </c>
      <c r="E3786" s="29">
        <v>2</v>
      </c>
      <c r="F3786" s="29">
        <v>15.6495</v>
      </c>
      <c r="G3786" s="29">
        <v>3.4443830000000002</v>
      </c>
      <c r="H3786" s="30">
        <v>31.422999999999998</v>
      </c>
      <c r="I3786" s="29">
        <v>1.119</v>
      </c>
      <c r="J3786" s="29">
        <v>4.94191</v>
      </c>
      <c r="K3786" s="29">
        <v>58.579790000000003</v>
      </c>
      <c r="L3786" s="29">
        <v>1019.6505</v>
      </c>
      <c r="M3786" s="29">
        <v>26.950800000000001</v>
      </c>
      <c r="N3786" s="29"/>
      <c r="O3786" s="29"/>
      <c r="P3786" s="29"/>
      <c r="Q3786" s="29"/>
      <c r="R3786" s="29"/>
      <c r="S3786" s="30"/>
    </row>
    <row r="3787" spans="1:19" x14ac:dyDescent="0.25">
      <c r="A3787" s="29" t="s">
        <v>11</v>
      </c>
      <c r="B3787" s="32">
        <v>43762</v>
      </c>
      <c r="C3787" s="31">
        <v>0.55208333333333337</v>
      </c>
      <c r="D3787" s="29">
        <v>2.2679999999999998</v>
      </c>
      <c r="E3787" s="29">
        <v>2.25</v>
      </c>
      <c r="F3787" s="29">
        <v>15.623200000000001</v>
      </c>
      <c r="G3787" s="29">
        <v>3.4621940000000002</v>
      </c>
      <c r="H3787" s="30">
        <v>30.617999999999999</v>
      </c>
      <c r="I3787" s="29">
        <v>1.0017</v>
      </c>
      <c r="J3787" s="29">
        <v>7.0179</v>
      </c>
      <c r="K3787" s="29">
        <v>83.23433</v>
      </c>
      <c r="L3787" s="29">
        <v>1019.7894</v>
      </c>
      <c r="M3787" s="29">
        <v>27.123200000000001</v>
      </c>
      <c r="N3787" s="29"/>
      <c r="O3787" s="29"/>
      <c r="P3787" s="29"/>
      <c r="Q3787" s="29"/>
      <c r="R3787" s="29"/>
      <c r="S3787" s="30"/>
    </row>
    <row r="3788" spans="1:19" x14ac:dyDescent="0.25">
      <c r="A3788" s="29" t="s">
        <v>11</v>
      </c>
      <c r="B3788" s="32">
        <v>43762</v>
      </c>
      <c r="C3788" s="31">
        <v>0.55208333333333337</v>
      </c>
      <c r="D3788" s="29">
        <v>2.5190000000000001</v>
      </c>
      <c r="E3788" s="29">
        <v>2.5</v>
      </c>
      <c r="F3788" s="29">
        <v>15.6295</v>
      </c>
      <c r="G3788" s="29">
        <v>3.584902</v>
      </c>
      <c r="H3788" s="30">
        <v>31.588999999999999</v>
      </c>
      <c r="I3788" s="29">
        <v>1.4263999999999999</v>
      </c>
      <c r="J3788" s="29">
        <v>7.1697800000000003</v>
      </c>
      <c r="K3788" s="29">
        <v>85.598259999999996</v>
      </c>
      <c r="L3788" s="29">
        <v>1020.6051</v>
      </c>
      <c r="M3788" s="29">
        <v>28.186399999999999</v>
      </c>
      <c r="N3788" s="29"/>
      <c r="O3788" s="29"/>
      <c r="P3788" s="29"/>
      <c r="Q3788" s="29"/>
      <c r="R3788" s="29"/>
      <c r="S3788" s="30"/>
    </row>
    <row r="3789" spans="1:19" x14ac:dyDescent="0.25">
      <c r="A3789" s="29" t="s">
        <v>11</v>
      </c>
      <c r="B3789" s="32">
        <v>43762</v>
      </c>
      <c r="C3789" s="31">
        <v>0.55208333333333337</v>
      </c>
      <c r="D3789" s="29">
        <v>2.7709999999999999</v>
      </c>
      <c r="E3789" s="29">
        <v>2.75</v>
      </c>
      <c r="F3789" s="29">
        <v>15.633699999999999</v>
      </c>
      <c r="G3789" s="29">
        <v>3.6224660000000002</v>
      </c>
      <c r="H3789" s="30">
        <v>32.841999999999999</v>
      </c>
      <c r="I3789" s="29">
        <v>2.2742</v>
      </c>
      <c r="J3789" s="29">
        <v>7.0923600000000002</v>
      </c>
      <c r="K3789" s="29">
        <v>84.849950000000007</v>
      </c>
      <c r="L3789" s="29">
        <v>1020.8545</v>
      </c>
      <c r="M3789" s="29">
        <v>28.511099999999999</v>
      </c>
      <c r="N3789" s="29"/>
      <c r="O3789" s="29"/>
      <c r="P3789" s="29"/>
      <c r="Q3789" s="29"/>
      <c r="R3789" s="29"/>
      <c r="S3789" s="30"/>
    </row>
    <row r="3790" spans="1:19" x14ac:dyDescent="0.25">
      <c r="A3790" s="29" t="s">
        <v>11</v>
      </c>
      <c r="B3790" s="32">
        <v>43762</v>
      </c>
      <c r="C3790" s="31">
        <v>0.55208333333333337</v>
      </c>
      <c r="D3790" s="29">
        <v>3.0230000000000001</v>
      </c>
      <c r="E3790" s="29">
        <v>3</v>
      </c>
      <c r="F3790" s="29">
        <v>15.6328</v>
      </c>
      <c r="G3790" s="29">
        <v>3.6265649999999998</v>
      </c>
      <c r="H3790" s="30">
        <v>34.689</v>
      </c>
      <c r="I3790" s="29">
        <v>1.6911</v>
      </c>
      <c r="J3790" s="29">
        <v>7.0855600000000001</v>
      </c>
      <c r="K3790" s="29">
        <v>84.786230000000003</v>
      </c>
      <c r="L3790" s="29">
        <v>1020.8837</v>
      </c>
      <c r="M3790" s="29">
        <v>28.5474</v>
      </c>
      <c r="N3790" s="29"/>
      <c r="O3790" s="29"/>
      <c r="P3790" s="29"/>
      <c r="Q3790" s="29"/>
      <c r="R3790" s="29"/>
      <c r="S3790" s="30"/>
    </row>
    <row r="3791" spans="1:19" x14ac:dyDescent="0.25">
      <c r="A3791" s="29"/>
      <c r="B3791" s="32"/>
      <c r="C3791" s="31"/>
    </row>
    <row r="3792" spans="1:19" x14ac:dyDescent="0.25">
      <c r="A3792" s="29"/>
      <c r="B3792" s="32"/>
      <c r="C3792" s="31"/>
    </row>
    <row r="3793" spans="1:3" x14ac:dyDescent="0.25">
      <c r="A3793" s="29"/>
      <c r="B3793" s="32"/>
      <c r="C3793" s="31"/>
    </row>
    <row r="3794" spans="1:3" x14ac:dyDescent="0.25">
      <c r="A3794" s="29"/>
      <c r="B3794" s="32"/>
      <c r="C3794" s="31"/>
    </row>
    <row r="3795" spans="1:3" x14ac:dyDescent="0.25">
      <c r="A3795" s="29"/>
      <c r="B3795" s="32"/>
      <c r="C3795" s="31"/>
    </row>
    <row r="3796" spans="1:3" x14ac:dyDescent="0.25">
      <c r="A3796" s="29"/>
      <c r="B3796" s="32"/>
      <c r="C3796" s="31"/>
    </row>
    <row r="3797" spans="1:3" x14ac:dyDescent="0.25">
      <c r="A3797" s="29"/>
      <c r="B3797" s="32"/>
      <c r="C3797" s="31"/>
    </row>
    <row r="3798" spans="1:3" x14ac:dyDescent="0.25">
      <c r="A3798" s="29"/>
      <c r="B3798" s="32"/>
      <c r="C3798" s="31"/>
    </row>
    <row r="3799" spans="1:3" x14ac:dyDescent="0.25">
      <c r="A3799" s="29"/>
      <c r="B3799" s="32"/>
      <c r="C3799" s="31"/>
    </row>
    <row r="3800" spans="1:3" x14ac:dyDescent="0.25">
      <c r="A3800" s="29"/>
      <c r="B3800" s="32"/>
      <c r="C3800" s="31"/>
    </row>
    <row r="3801" spans="1:3" x14ac:dyDescent="0.25">
      <c r="A3801" s="29"/>
      <c r="B3801" s="32"/>
      <c r="C3801" s="31"/>
    </row>
    <row r="3802" spans="1:3" x14ac:dyDescent="0.25">
      <c r="A3802" s="29"/>
      <c r="B3802" s="32"/>
      <c r="C3802" s="31"/>
    </row>
    <row r="3803" spans="1:3" x14ac:dyDescent="0.25">
      <c r="A3803" s="29"/>
      <c r="B3803" s="32"/>
      <c r="C3803" s="31"/>
    </row>
    <row r="3804" spans="1:3" x14ac:dyDescent="0.25">
      <c r="A3804" s="29"/>
      <c r="B3804" s="32"/>
      <c r="C3804" s="31"/>
    </row>
    <row r="3805" spans="1:3" x14ac:dyDescent="0.25">
      <c r="A3805" s="29"/>
      <c r="B3805" s="32"/>
      <c r="C3805" s="31"/>
    </row>
    <row r="3806" spans="1:3" x14ac:dyDescent="0.25">
      <c r="A3806" s="29"/>
      <c r="B3806" s="32"/>
      <c r="C3806" s="31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'2019 Metadata'!$B$1:$J$1</xm:f>
          </x14:formula1>
          <xm:sqref>A3:A1048576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workbookViewId="0">
      <pane ySplit="2" topLeftCell="A6" activePane="bottomLeft" state="frozen"/>
      <selection pane="bottomLeft" activeCell="F31" sqref="F31"/>
    </sheetView>
  </sheetViews>
  <sheetFormatPr defaultRowHeight="15" x14ac:dyDescent="0.25"/>
  <cols>
    <col min="1" max="1" width="12.28515625" style="6" customWidth="1"/>
    <col min="2" max="2" width="13" style="24" customWidth="1"/>
    <col min="3" max="10" width="13" customWidth="1"/>
    <col min="11" max="11" width="13" style="16" customWidth="1"/>
  </cols>
  <sheetData>
    <row r="1" spans="1:11" ht="30" x14ac:dyDescent="0.25">
      <c r="A1" s="11" t="s">
        <v>23</v>
      </c>
      <c r="B1" s="13" t="s">
        <v>20</v>
      </c>
      <c r="C1" s="11" t="s">
        <v>21</v>
      </c>
      <c r="D1" s="11" t="s">
        <v>13</v>
      </c>
      <c r="E1" s="11" t="s">
        <v>10</v>
      </c>
      <c r="F1" s="11" t="s">
        <v>12</v>
      </c>
      <c r="G1" s="11" t="s">
        <v>14</v>
      </c>
      <c r="H1" s="11" t="s">
        <v>25</v>
      </c>
      <c r="I1" s="11" t="s">
        <v>22</v>
      </c>
      <c r="J1" s="11" t="s">
        <v>11</v>
      </c>
      <c r="K1" s="13" t="s">
        <v>24</v>
      </c>
    </row>
    <row r="2" spans="1:11" x14ac:dyDescent="0.25">
      <c r="A2" s="12" t="s">
        <v>18</v>
      </c>
      <c r="B2" s="39">
        <f>COUNTIF(B3:B42,"X")</f>
        <v>25</v>
      </c>
      <c r="C2" s="39">
        <f t="shared" ref="C2:J2" si="0">COUNTIF(C3:C42,"X")</f>
        <v>24</v>
      </c>
      <c r="D2" s="39">
        <f t="shared" si="0"/>
        <v>25</v>
      </c>
      <c r="E2" s="39">
        <f t="shared" si="0"/>
        <v>24</v>
      </c>
      <c r="F2" s="39">
        <f t="shared" si="0"/>
        <v>14</v>
      </c>
      <c r="G2" s="39">
        <f t="shared" si="0"/>
        <v>23</v>
      </c>
      <c r="H2" s="39">
        <f t="shared" si="0"/>
        <v>9</v>
      </c>
      <c r="I2" s="39">
        <f t="shared" si="0"/>
        <v>8</v>
      </c>
      <c r="J2" s="39">
        <f t="shared" si="0"/>
        <v>23</v>
      </c>
      <c r="K2" s="14">
        <f>SUM(B2:J2)</f>
        <v>175</v>
      </c>
    </row>
    <row r="3" spans="1:11" x14ac:dyDescent="0.25">
      <c r="A3" s="9">
        <v>43468</v>
      </c>
      <c r="B3" s="15" t="s">
        <v>19</v>
      </c>
      <c r="C3" s="10" t="s">
        <v>19</v>
      </c>
      <c r="D3" s="10" t="s">
        <v>19</v>
      </c>
      <c r="E3" s="10" t="s">
        <v>19</v>
      </c>
      <c r="F3" s="10"/>
      <c r="G3" s="10" t="s">
        <v>19</v>
      </c>
      <c r="H3" s="10" t="s">
        <v>19</v>
      </c>
      <c r="I3" s="10"/>
      <c r="J3" s="10" t="s">
        <v>19</v>
      </c>
      <c r="K3" s="17">
        <f>IF(NOT(ISBLANK(A3)),COUNTA(B3:J3),"")</f>
        <v>7</v>
      </c>
    </row>
    <row r="4" spans="1:11" x14ac:dyDescent="0.25">
      <c r="A4" s="9">
        <v>43537</v>
      </c>
      <c r="B4" s="15" t="s">
        <v>19</v>
      </c>
      <c r="C4" s="10" t="s">
        <v>19</v>
      </c>
      <c r="D4" s="10" t="s">
        <v>19</v>
      </c>
      <c r="E4" s="10" t="s">
        <v>19</v>
      </c>
      <c r="F4" s="10"/>
      <c r="G4" s="10" t="s">
        <v>19</v>
      </c>
      <c r="H4" s="10"/>
      <c r="I4" s="10"/>
      <c r="J4" s="10" t="s">
        <v>19</v>
      </c>
      <c r="K4" s="17">
        <f t="shared" ref="K4:K19" si="1">IF(NOT(ISBLANK(A4)),COUNTA(B4:J4),"")</f>
        <v>6</v>
      </c>
    </row>
    <row r="5" spans="1:11" x14ac:dyDescent="0.25">
      <c r="A5" s="9">
        <v>43551</v>
      </c>
      <c r="B5" s="15" t="s">
        <v>19</v>
      </c>
      <c r="C5" s="10" t="s">
        <v>19</v>
      </c>
      <c r="D5" s="10" t="s">
        <v>19</v>
      </c>
      <c r="E5" s="10" t="s">
        <v>19</v>
      </c>
      <c r="F5" s="10" t="s">
        <v>19</v>
      </c>
      <c r="G5" s="10" t="s">
        <v>19</v>
      </c>
      <c r="H5" s="10" t="s">
        <v>19</v>
      </c>
      <c r="I5" s="10"/>
      <c r="J5" s="10" t="s">
        <v>19</v>
      </c>
      <c r="K5" s="17">
        <f t="shared" si="1"/>
        <v>8</v>
      </c>
    </row>
    <row r="6" spans="1:11" x14ac:dyDescent="0.25">
      <c r="A6" s="8">
        <v>43565</v>
      </c>
      <c r="B6" s="15" t="s">
        <v>19</v>
      </c>
      <c r="C6" s="10" t="s">
        <v>19</v>
      </c>
      <c r="D6" s="10" t="s">
        <v>19</v>
      </c>
      <c r="E6" s="10" t="s">
        <v>19</v>
      </c>
      <c r="F6" s="10"/>
      <c r="G6" s="10" t="s">
        <v>19</v>
      </c>
      <c r="H6" s="10"/>
      <c r="I6" s="10"/>
      <c r="J6" s="10" t="s">
        <v>19</v>
      </c>
      <c r="K6" s="17">
        <f t="shared" si="1"/>
        <v>6</v>
      </c>
    </row>
    <row r="7" spans="1:11" x14ac:dyDescent="0.25">
      <c r="A7" s="8">
        <v>43579</v>
      </c>
      <c r="B7" s="15" t="s">
        <v>19</v>
      </c>
      <c r="C7" s="10" t="s">
        <v>19</v>
      </c>
      <c r="D7" s="10" t="s">
        <v>19</v>
      </c>
      <c r="E7" s="10" t="s">
        <v>19</v>
      </c>
      <c r="F7" s="10" t="s">
        <v>19</v>
      </c>
      <c r="G7" s="10" t="s">
        <v>19</v>
      </c>
      <c r="H7" s="10" t="s">
        <v>19</v>
      </c>
      <c r="I7" s="10"/>
      <c r="J7" s="10" t="s">
        <v>19</v>
      </c>
      <c r="K7" s="17">
        <f t="shared" si="1"/>
        <v>8</v>
      </c>
    </row>
    <row r="8" spans="1:11" x14ac:dyDescent="0.25">
      <c r="A8" s="8">
        <v>43593</v>
      </c>
      <c r="B8" s="15" t="s">
        <v>19</v>
      </c>
      <c r="C8" s="10" t="s">
        <v>19</v>
      </c>
      <c r="D8" s="10" t="s">
        <v>19</v>
      </c>
      <c r="E8" s="10" t="s">
        <v>19</v>
      </c>
      <c r="F8" s="10"/>
      <c r="G8" s="10" t="s">
        <v>19</v>
      </c>
      <c r="H8" s="10"/>
      <c r="I8" s="10"/>
      <c r="J8" s="10" t="s">
        <v>19</v>
      </c>
      <c r="K8" s="17">
        <f t="shared" si="1"/>
        <v>6</v>
      </c>
    </row>
    <row r="9" spans="1:11" x14ac:dyDescent="0.25">
      <c r="A9" s="8">
        <v>43600</v>
      </c>
      <c r="B9" s="15" t="s">
        <v>19</v>
      </c>
      <c r="C9" s="10" t="s">
        <v>19</v>
      </c>
      <c r="D9" s="10" t="s">
        <v>19</v>
      </c>
      <c r="E9" s="10" t="s">
        <v>19</v>
      </c>
      <c r="F9" s="10" t="s">
        <v>19</v>
      </c>
      <c r="G9" s="10" t="s">
        <v>19</v>
      </c>
      <c r="H9" s="10"/>
      <c r="I9" s="10" t="s">
        <v>19</v>
      </c>
      <c r="J9" s="10" t="s">
        <v>19</v>
      </c>
      <c r="K9" s="17">
        <f t="shared" si="1"/>
        <v>8</v>
      </c>
    </row>
    <row r="10" spans="1:11" x14ac:dyDescent="0.25">
      <c r="A10" s="8">
        <v>43606</v>
      </c>
      <c r="B10" s="15" t="s">
        <v>19</v>
      </c>
      <c r="C10" s="10" t="s">
        <v>19</v>
      </c>
      <c r="D10" s="10" t="s">
        <v>19</v>
      </c>
      <c r="E10" s="10"/>
      <c r="F10" s="10" t="s">
        <v>19</v>
      </c>
      <c r="G10" s="10" t="s">
        <v>19</v>
      </c>
      <c r="H10" s="10" t="s">
        <v>19</v>
      </c>
      <c r="I10" s="10"/>
      <c r="J10" s="10" t="s">
        <v>19</v>
      </c>
      <c r="K10" s="17">
        <f t="shared" si="1"/>
        <v>7</v>
      </c>
    </row>
    <row r="11" spans="1:11" x14ac:dyDescent="0.25">
      <c r="A11" s="8">
        <v>43615</v>
      </c>
      <c r="B11" s="15" t="s">
        <v>19</v>
      </c>
      <c r="C11" s="10" t="s">
        <v>19</v>
      </c>
      <c r="D11" s="10" t="s">
        <v>19</v>
      </c>
      <c r="E11" s="10" t="s">
        <v>19</v>
      </c>
      <c r="F11" s="10" t="s">
        <v>19</v>
      </c>
      <c r="G11" s="10" t="s">
        <v>19</v>
      </c>
      <c r="H11" s="10"/>
      <c r="I11" s="10" t="s">
        <v>19</v>
      </c>
      <c r="J11" s="10" t="s">
        <v>19</v>
      </c>
      <c r="K11" s="17">
        <f t="shared" si="1"/>
        <v>8</v>
      </c>
    </row>
    <row r="12" spans="1:11" x14ac:dyDescent="0.25">
      <c r="A12" s="8">
        <v>43621</v>
      </c>
      <c r="B12" s="15" t="s">
        <v>19</v>
      </c>
      <c r="C12" s="10" t="s">
        <v>19</v>
      </c>
      <c r="D12" s="10" t="s">
        <v>19</v>
      </c>
      <c r="E12" s="10" t="s">
        <v>19</v>
      </c>
      <c r="F12" s="10"/>
      <c r="G12" s="10" t="s">
        <v>19</v>
      </c>
      <c r="H12" s="10"/>
      <c r="I12" s="10"/>
      <c r="J12" s="10" t="s">
        <v>19</v>
      </c>
      <c r="K12" s="17">
        <f t="shared" si="1"/>
        <v>6</v>
      </c>
    </row>
    <row r="13" spans="1:11" x14ac:dyDescent="0.25">
      <c r="A13" s="8">
        <v>43628</v>
      </c>
      <c r="B13" s="15" t="s">
        <v>19</v>
      </c>
      <c r="C13" s="10" t="s">
        <v>19</v>
      </c>
      <c r="D13" s="10" t="s">
        <v>19</v>
      </c>
      <c r="E13" s="10" t="s">
        <v>19</v>
      </c>
      <c r="F13" s="10" t="s">
        <v>19</v>
      </c>
      <c r="G13" s="10" t="s">
        <v>19</v>
      </c>
      <c r="H13" s="10"/>
      <c r="I13" s="10" t="s">
        <v>19</v>
      </c>
      <c r="J13" s="10" t="s">
        <v>19</v>
      </c>
      <c r="K13" s="17">
        <f t="shared" si="1"/>
        <v>8</v>
      </c>
    </row>
    <row r="14" spans="1:11" x14ac:dyDescent="0.25">
      <c r="A14" s="8">
        <v>43635</v>
      </c>
      <c r="B14" s="15" t="s">
        <v>19</v>
      </c>
      <c r="C14" s="10" t="s">
        <v>19</v>
      </c>
      <c r="D14" s="10" t="s">
        <v>19</v>
      </c>
      <c r="E14" s="10" t="s">
        <v>19</v>
      </c>
      <c r="F14" s="10" t="s">
        <v>19</v>
      </c>
      <c r="G14" s="10" t="s">
        <v>19</v>
      </c>
      <c r="H14" s="10" t="s">
        <v>19</v>
      </c>
      <c r="I14" s="10"/>
      <c r="J14" s="10" t="s">
        <v>19</v>
      </c>
      <c r="K14" s="17">
        <f t="shared" si="1"/>
        <v>8</v>
      </c>
    </row>
    <row r="15" spans="1:11" x14ac:dyDescent="0.25">
      <c r="A15" s="8">
        <v>43642</v>
      </c>
      <c r="B15" s="15" t="s">
        <v>19</v>
      </c>
      <c r="C15" s="10" t="s">
        <v>19</v>
      </c>
      <c r="D15" s="10" t="s">
        <v>19</v>
      </c>
      <c r="E15" s="10" t="s">
        <v>19</v>
      </c>
      <c r="F15" s="10" t="s">
        <v>19</v>
      </c>
      <c r="G15" s="10" t="s">
        <v>19</v>
      </c>
      <c r="H15" s="10"/>
      <c r="I15" s="10" t="s">
        <v>19</v>
      </c>
      <c r="J15" s="10" t="s">
        <v>19</v>
      </c>
      <c r="K15" s="17">
        <f t="shared" si="1"/>
        <v>8</v>
      </c>
    </row>
    <row r="16" spans="1:11" x14ac:dyDescent="0.25">
      <c r="A16" s="8">
        <v>43649</v>
      </c>
      <c r="B16" s="15" t="s">
        <v>19</v>
      </c>
      <c r="C16" s="10" t="s">
        <v>19</v>
      </c>
      <c r="D16" s="10" t="s">
        <v>19</v>
      </c>
      <c r="E16" s="10" t="s">
        <v>19</v>
      </c>
      <c r="F16" s="10"/>
      <c r="G16" s="10" t="s">
        <v>19</v>
      </c>
      <c r="H16" s="10"/>
      <c r="I16" s="10"/>
      <c r="J16" s="10" t="s">
        <v>19</v>
      </c>
      <c r="K16" s="17">
        <f t="shared" si="1"/>
        <v>6</v>
      </c>
    </row>
    <row r="17" spans="1:11" x14ac:dyDescent="0.25">
      <c r="A17" s="8">
        <v>43656</v>
      </c>
      <c r="B17" s="15" t="s">
        <v>19</v>
      </c>
      <c r="C17" s="10" t="s">
        <v>19</v>
      </c>
      <c r="D17" s="10" t="s">
        <v>19</v>
      </c>
      <c r="E17" s="10" t="s">
        <v>19</v>
      </c>
      <c r="F17" s="10" t="s">
        <v>19</v>
      </c>
      <c r="G17" s="10" t="s">
        <v>19</v>
      </c>
      <c r="H17" s="10"/>
      <c r="I17" s="10" t="s">
        <v>19</v>
      </c>
      <c r="J17" s="10"/>
      <c r="K17" s="17">
        <f t="shared" si="1"/>
        <v>7</v>
      </c>
    </row>
    <row r="18" spans="1:11" x14ac:dyDescent="0.25">
      <c r="A18" s="8">
        <v>43663</v>
      </c>
      <c r="B18" s="15" t="s">
        <v>19</v>
      </c>
      <c r="C18" s="10" t="s">
        <v>19</v>
      </c>
      <c r="D18" s="10" t="s">
        <v>19</v>
      </c>
      <c r="E18" s="10" t="s">
        <v>19</v>
      </c>
      <c r="F18" s="10"/>
      <c r="G18" s="10" t="s">
        <v>19</v>
      </c>
      <c r="H18" s="10" t="s">
        <v>19</v>
      </c>
      <c r="I18" s="10"/>
      <c r="J18" s="10" t="s">
        <v>19</v>
      </c>
      <c r="K18" s="17">
        <f t="shared" si="1"/>
        <v>7</v>
      </c>
    </row>
    <row r="19" spans="1:11" x14ac:dyDescent="0.25">
      <c r="A19" s="8">
        <v>43670</v>
      </c>
      <c r="B19" s="15" t="s">
        <v>19</v>
      </c>
      <c r="C19" s="10" t="s">
        <v>19</v>
      </c>
      <c r="D19" s="10" t="s">
        <v>19</v>
      </c>
      <c r="E19" s="10" t="s">
        <v>19</v>
      </c>
      <c r="F19" s="10" t="s">
        <v>19</v>
      </c>
      <c r="G19" s="10" t="s">
        <v>19</v>
      </c>
      <c r="H19" s="10" t="s">
        <v>19</v>
      </c>
      <c r="I19" s="10" t="s">
        <v>19</v>
      </c>
      <c r="J19" s="10" t="s">
        <v>19</v>
      </c>
      <c r="K19" s="17">
        <f t="shared" si="1"/>
        <v>9</v>
      </c>
    </row>
    <row r="20" spans="1:11" x14ac:dyDescent="0.25">
      <c r="A20" s="9">
        <v>43677</v>
      </c>
      <c r="B20" s="15" t="s">
        <v>19</v>
      </c>
      <c r="C20" s="10" t="s">
        <v>19</v>
      </c>
      <c r="D20" s="10" t="s">
        <v>19</v>
      </c>
      <c r="E20" s="10" t="s">
        <v>19</v>
      </c>
      <c r="F20" s="10"/>
      <c r="G20" s="10" t="s">
        <v>19</v>
      </c>
      <c r="H20" s="10"/>
      <c r="I20" s="10"/>
      <c r="J20" s="10" t="s">
        <v>19</v>
      </c>
      <c r="K20" s="17">
        <f>IF(NOT(ISBLANK(A20)),COUNTA(B20:J20),"")</f>
        <v>6</v>
      </c>
    </row>
    <row r="21" spans="1:11" x14ac:dyDescent="0.25">
      <c r="A21" s="9">
        <v>43684</v>
      </c>
      <c r="B21" s="15" t="s">
        <v>19</v>
      </c>
      <c r="C21" s="10" t="s">
        <v>19</v>
      </c>
      <c r="D21" s="10" t="s">
        <v>19</v>
      </c>
      <c r="E21" s="10" t="s">
        <v>19</v>
      </c>
      <c r="F21" s="10" t="s">
        <v>19</v>
      </c>
      <c r="G21" s="10"/>
      <c r="H21" s="10"/>
      <c r="I21" s="10" t="s">
        <v>19</v>
      </c>
      <c r="J21" s="10" t="s">
        <v>19</v>
      </c>
      <c r="K21" s="17">
        <f t="shared" ref="K21:K27" si="2">IF(NOT(ISBLANK(A21)),COUNTA(B21:J21),"")</f>
        <v>7</v>
      </c>
    </row>
    <row r="22" spans="1:11" x14ac:dyDescent="0.25">
      <c r="A22" s="9">
        <v>43692</v>
      </c>
      <c r="B22" s="15" t="s">
        <v>19</v>
      </c>
      <c r="C22" s="10" t="s">
        <v>19</v>
      </c>
      <c r="D22" s="10" t="s">
        <v>19</v>
      </c>
      <c r="E22" s="10" t="s">
        <v>19</v>
      </c>
      <c r="F22" s="10" t="s">
        <v>19</v>
      </c>
      <c r="G22" s="10" t="s">
        <v>19</v>
      </c>
      <c r="H22" s="23" t="s">
        <v>19</v>
      </c>
      <c r="J22" s="10" t="s">
        <v>19</v>
      </c>
      <c r="K22" s="17">
        <f t="shared" si="2"/>
        <v>8</v>
      </c>
    </row>
    <row r="23" spans="1:11" x14ac:dyDescent="0.25">
      <c r="A23" s="9">
        <v>43698</v>
      </c>
      <c r="B23" s="15" t="s">
        <v>19</v>
      </c>
      <c r="C23" s="10" t="s">
        <v>19</v>
      </c>
      <c r="D23" s="10" t="s">
        <v>19</v>
      </c>
      <c r="E23" s="10" t="s">
        <v>19</v>
      </c>
      <c r="F23" s="10" t="s">
        <v>19</v>
      </c>
      <c r="G23" s="10"/>
      <c r="H23" s="10"/>
      <c r="I23" s="10" t="s">
        <v>19</v>
      </c>
      <c r="J23" s="10"/>
      <c r="K23" s="17">
        <f t="shared" si="2"/>
        <v>6</v>
      </c>
    </row>
    <row r="24" spans="1:11" x14ac:dyDescent="0.25">
      <c r="A24" s="9">
        <v>43705</v>
      </c>
      <c r="B24" s="15" t="s">
        <v>19</v>
      </c>
      <c r="C24" s="10" t="s">
        <v>19</v>
      </c>
      <c r="D24" s="10" t="s">
        <v>19</v>
      </c>
      <c r="E24" s="10" t="s">
        <v>19</v>
      </c>
      <c r="F24" s="10"/>
      <c r="G24" s="10" t="s">
        <v>19</v>
      </c>
      <c r="H24" s="10"/>
      <c r="I24" s="10"/>
      <c r="J24" s="10" t="s">
        <v>19</v>
      </c>
      <c r="K24" s="17">
        <f t="shared" si="2"/>
        <v>6</v>
      </c>
    </row>
    <row r="25" spans="1:11" x14ac:dyDescent="0.25">
      <c r="A25" s="9">
        <v>43719</v>
      </c>
      <c r="B25" s="15" t="s">
        <v>19</v>
      </c>
      <c r="C25" s="10" t="s">
        <v>19</v>
      </c>
      <c r="D25" s="10" t="s">
        <v>19</v>
      </c>
      <c r="E25" s="10" t="s">
        <v>19</v>
      </c>
      <c r="F25" s="10" t="s">
        <v>19</v>
      </c>
      <c r="G25" s="10" t="s">
        <v>19</v>
      </c>
      <c r="H25" s="10" t="s">
        <v>19</v>
      </c>
      <c r="I25" s="10"/>
      <c r="J25" s="10" t="s">
        <v>19</v>
      </c>
      <c r="K25" s="17">
        <f t="shared" si="2"/>
        <v>8</v>
      </c>
    </row>
    <row r="26" spans="1:11" x14ac:dyDescent="0.25">
      <c r="A26" s="8">
        <v>43733</v>
      </c>
      <c r="B26" s="24" t="s">
        <v>19</v>
      </c>
      <c r="C26" s="10" t="s">
        <v>19</v>
      </c>
      <c r="D26" s="10" t="s">
        <v>19</v>
      </c>
      <c r="E26" s="10" t="s">
        <v>19</v>
      </c>
      <c r="G26" s="10" t="s">
        <v>19</v>
      </c>
      <c r="H26" s="10"/>
      <c r="J26" s="10" t="s">
        <v>19</v>
      </c>
      <c r="K26" s="17">
        <f t="shared" si="2"/>
        <v>6</v>
      </c>
    </row>
    <row r="27" spans="1:11" x14ac:dyDescent="0.25">
      <c r="A27" s="8">
        <v>43762</v>
      </c>
      <c r="B27" s="24" t="s">
        <v>19</v>
      </c>
      <c r="C27" s="10"/>
      <c r="D27" s="43" t="s">
        <v>19</v>
      </c>
      <c r="E27" s="43" t="s">
        <v>19</v>
      </c>
      <c r="F27" s="25"/>
      <c r="G27" s="43" t="s">
        <v>19</v>
      </c>
      <c r="H27" s="10"/>
      <c r="I27" s="43"/>
      <c r="J27" s="43" t="s">
        <v>19</v>
      </c>
      <c r="K27" s="17">
        <f t="shared" si="2"/>
        <v>5</v>
      </c>
    </row>
    <row r="28" spans="1:11" x14ac:dyDescent="0.25">
      <c r="A28" s="8"/>
      <c r="E28" s="10"/>
      <c r="H28" s="10"/>
      <c r="K28" s="17"/>
    </row>
    <row r="29" spans="1:11" x14ac:dyDescent="0.25">
      <c r="A29" s="8"/>
      <c r="C29" s="10"/>
      <c r="D29" s="10"/>
      <c r="E29" s="10"/>
      <c r="F29" s="25"/>
      <c r="G29" s="10"/>
      <c r="H29" s="10"/>
      <c r="I29" s="10"/>
      <c r="J29" s="10"/>
      <c r="K29" s="17"/>
    </row>
    <row r="30" spans="1:11" x14ac:dyDescent="0.25">
      <c r="A30" s="8"/>
      <c r="C30" s="10"/>
      <c r="E30" s="10"/>
      <c r="G30" s="10"/>
      <c r="K30" s="17"/>
    </row>
    <row r="31" spans="1:11" x14ac:dyDescent="0.25">
      <c r="A31" s="8"/>
      <c r="C31" s="10"/>
      <c r="D31" s="10"/>
      <c r="E31" s="10"/>
      <c r="F31" s="25"/>
      <c r="G31" s="10"/>
      <c r="H31" s="10"/>
      <c r="I31" s="10"/>
      <c r="J31" s="10"/>
      <c r="K31" s="17"/>
    </row>
    <row r="32" spans="1:11" x14ac:dyDescent="0.25">
      <c r="A32" s="8"/>
      <c r="F32" s="25"/>
      <c r="H32" s="10"/>
      <c r="J32" s="10"/>
      <c r="K32" s="17"/>
    </row>
    <row r="33" spans="1:11" x14ac:dyDescent="0.25">
      <c r="A33" s="8"/>
      <c r="C33" s="10"/>
      <c r="D33" s="6"/>
      <c r="E33" s="10"/>
      <c r="F33" s="25"/>
      <c r="G33" s="10"/>
      <c r="J33" s="10"/>
      <c r="K33" s="17"/>
    </row>
    <row r="34" spans="1:11" x14ac:dyDescent="0.25">
      <c r="A34" s="8"/>
      <c r="D34" s="6"/>
      <c r="E34" s="10"/>
      <c r="G34" s="10"/>
      <c r="J34" s="10"/>
      <c r="K34" s="17"/>
    </row>
    <row r="35" spans="1:11" x14ac:dyDescent="0.25">
      <c r="A35" s="8"/>
      <c r="E35" s="10"/>
      <c r="F35" s="25"/>
      <c r="G35" s="10"/>
      <c r="K35" s="17"/>
    </row>
    <row r="36" spans="1:11" x14ac:dyDescent="0.25">
      <c r="K36" s="17" t="str">
        <f t="shared" ref="K36" si="3">IF(NOT(ISBLANK(A36)),COUNTA(B36:J36),"")</f>
        <v/>
      </c>
    </row>
  </sheetData>
  <dataValidations count="1">
    <dataValidation type="list" allowBlank="1" showInputMessage="1" showErrorMessage="1" sqref="P1:P8" xr:uid="{00000000-0002-0000-0100-000000000000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QXAXS7VD5RUN-224-357</_dlc_DocId>
    <_dlc_DocIdUrl xmlns="1fb3335c-30d7-4bba-904e-f5536abc823a">
      <Url>http://intranet/s/emda/snapshot/_layouts/15/DocIdRedir.aspx?ID=QXAXS7VD5RUN-224-357</Url>
      <Description>QXAXS7VD5RUN-224-357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654B05C-9231-4C83-9419-F0AF95F5C7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6E1785-4C3C-4E18-AAC7-6B33ADC62D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8C1D3B-4FAE-4594-95AD-3756DDEF68A6}">
  <ds:schemaRefs>
    <ds:schemaRef ds:uri="1fb3335c-30d7-4bba-904e-f5536abc823a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B2C6557-D1B8-434D-97C1-A19A5C30774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Data</vt:lpstr>
      <vt:lpstr>2019 Metadata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Flickinger, Sarah</dc:creator>
  <cp:lastModifiedBy>Moore, Eliza</cp:lastModifiedBy>
  <dcterms:created xsi:type="dcterms:W3CDTF">2018-04-11T12:56:13Z</dcterms:created>
  <dcterms:modified xsi:type="dcterms:W3CDTF">2022-01-31T20:08:51Z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8bfb1af6-bed2-4679-9154-46e752be3b6d</vt:lpwstr>
  </property>
</Properties>
</file>