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3_ncr:1_{E11D2480-19EA-431E-A7DE-F1FF0626E812}" xr6:coauthVersionLast="47" xr6:coauthVersionMax="47" xr10:uidLastSave="{00000000-0000-0000-0000-000000000000}"/>
  <bookViews>
    <workbookView xWindow="75" yWindow="90" windowWidth="27795" windowHeight="15150" xr2:uid="{99246ECB-9616-4CCD-ADBE-963495A928EB}"/>
  </bookViews>
  <sheets>
    <sheet name="2023 Data" sheetId="2" r:id="rId1"/>
    <sheet name="2023 Metadata" sheetId="1" r:id="rId2"/>
  </sheets>
  <definedNames>
    <definedName name="_xlnm._FilterDatabase" localSheetId="0" hidden="1">'2023 Data'!$A$2:$P$2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K6" i="1"/>
  <c r="K31" i="1"/>
  <c r="K30" i="1"/>
  <c r="K29" i="1"/>
  <c r="K24" i="1"/>
  <c r="K27" i="1"/>
  <c r="K26" i="1"/>
  <c r="K25" i="1"/>
  <c r="K4" i="1" l="1"/>
  <c r="K5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8" i="1"/>
  <c r="K3" i="1"/>
  <c r="J2" i="1" l="1"/>
  <c r="I2" i="1"/>
  <c r="H2" i="1"/>
  <c r="F2" i="1"/>
  <c r="E2" i="1"/>
  <c r="D2" i="1"/>
  <c r="C2" i="1"/>
  <c r="B2" i="1"/>
  <c r="K2" i="1" l="1"/>
</calcChain>
</file>

<file path=xl/sharedStrings.xml><?xml version="1.0" encoding="utf-8"?>
<sst xmlns="http://schemas.openxmlformats.org/spreadsheetml/2006/main" count="2634" uniqueCount="29">
  <si>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</si>
  <si>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</si>
  <si>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</si>
  <si>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</si>
  <si>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</si>
  <si>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</si>
  <si>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</si>
  <si>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</si>
  <si>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</si>
  <si>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</si>
  <si>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</si>
  <si>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Comments</t>
  </si>
  <si>
    <t>Totals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</si>
  <si>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</si>
  <si>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</si>
  <si>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</si>
  <si>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</si>
  <si>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</si>
  <si>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</si>
  <si>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</si>
  <si>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</si>
  <si>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</si>
  <si>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</si>
  <si>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</si>
  <si>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</si>
  <si>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</si>
  <si>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NR = Not Reportable</t>
  </si>
  <si>
    <t>X</t>
  </si>
  <si>
    <t>Please note: the NBC fluorescence sensor is factory serviced approximately every 2 years (last serviced: December 2022). This sensor is not field calibrated to local chlorophyll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</si>
</sst>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2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14" fontId="0" fillId="0" borderId="3" xfId="0" applyNumberFormat="1" applyBorder="1"/>
    <xf numFmtId="11" fontId="0" fillId="0" borderId="0" xfId="0" applyNumberFormat="1"/>
    <xf numFmtId="0" fontId="3" fillId="0" borderId="3" xfId="0" applyFont="1" applyBorder="1"/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1" fontId="0" fillId="0" borderId="0" xfId="0" applyNumberFormat="1" applyAlignment="1">
      <alignment horizontal="right"/>
    </xf>
    <xf numFmtId="1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/>
    <xf numFmtId="21" fontId="0" fillId="0" borderId="0" xfId="0" applyNumberFormat="1"/>
    <xf numFmtId="1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" fillId="0" borderId="3" xfId="0" applyFont="1" applyBorder="1"/>
    <xf numFmtId="0" fontId="0" fillId="0" borderId="0" xfId="0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0" xfId="0" applyFill="1" applyBorder="1"/>
    <xf numFmtId="14" fontId="0" fillId="0" borderId="0" xfId="0" applyNumberFormat="1" applyFill="1" applyBorder="1"/>
    <xf numFmtId="20" fontId="0" fillId="0" borderId="0" xfId="0" applyNumberFormat="1" applyFill="1" applyBorder="1"/>
    <xf numFmtId="0" fontId="4" fillId="0" borderId="0" xfId="0" applyFont="1" applyFill="1" applyBorder="1"/>
    <xf numFmtId="14" fontId="4" fillId="0" borderId="0" xfId="0" applyNumberFormat="1" applyFont="1" applyFill="1" applyBorder="1"/>
    <xf numFmtId="20" fontId="4" fillId="0" borderId="0" xfId="0" applyNumberFormat="1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S4409"/>
  <sheetViews>
    <sheetView tabSelected="1" zoomScale="70" zoomScaleNormal="70" workbookViewId="0">
      <pane xSplit="3" ySplit="2" topLeftCell="D2455" activePane="bottomRight" state="frozen"/>
      <selection pane="topRight" activeCell="D1" sqref="D1"/>
      <selection pane="bottomLeft" activeCell="A2" sqref="A2"/>
      <selection pane="bottomRight" activeCell="F2484" sqref="F2484"/>
    </sheetView>
  </sheetViews>
  <sheetFormatPr defaultColWidth="9" defaultRowHeight="15" x14ac:dyDescent="0.25"/>
  <cols>
    <col min="1" max="1" width="23.5703125" customWidth="1"/>
    <col min="2" max="2" width="12.42578125" style="19" customWidth="1"/>
    <col min="3" max="3" width="9.5703125" bestFit="1" customWidth="1"/>
    <col min="4" max="4" width="12.85546875" bestFit="1" customWidth="1"/>
    <col min="5" max="5" width="10" bestFit="1" customWidth="1"/>
    <col min="6" max="6" width="15.7109375" customWidth="1"/>
    <col min="7" max="7" width="17.7109375" customWidth="1"/>
    <col min="8" max="8" width="12.85546875" customWidth="1"/>
    <col min="9" max="9" width="18" style="21" customWidth="1"/>
    <col min="10" max="10" width="14.140625" customWidth="1"/>
    <col min="11" max="11" width="20.85546875" customWidth="1"/>
    <col min="12" max="12" width="15.28515625" bestFit="1" customWidth="1"/>
    <col min="13" max="13" width="12.5703125" bestFit="1" customWidth="1"/>
    <col min="14" max="14" width="61.5703125" bestFit="1" customWidth="1"/>
    <col min="16" max="16" width="19.28515625" bestFit="1" customWidth="1"/>
    <col min="17" max="17" width="14.7109375" customWidth="1"/>
  </cols>
  <sheetData>
    <row r="1" spans="1:19" x14ac:dyDescent="0.25">
      <c r="I1" s="35" t="s">
        <v>28</v>
      </c>
    </row>
    <row r="2" spans="1:19" s="1" customFormat="1" ht="30.75" customHeight="1" x14ac:dyDescent="0.25">
      <c r="A2" s="1" t="s">
        <v>13</v>
      </c>
      <c r="B2" s="34" t="s">
        <v>14</v>
      </c>
      <c r="C2" s="5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36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11</v>
      </c>
      <c r="P2" s="6" t="s">
        <v>26</v>
      </c>
    </row>
    <row r="3" spans="1:19" x14ac:dyDescent="0.25">
      <c r="A3" t="s">
        <v>1</v>
      </c>
      <c r="B3" s="19">
        <v>44979</v>
      </c>
      <c r="C3" s="20">
        <v>0.38541666666666669</v>
      </c>
      <c r="D3">
        <v>0.75600000000000001</v>
      </c>
      <c r="E3">
        <v>0.75</v>
      </c>
      <c r="F3">
        <v>5.3566000000000003</v>
      </c>
      <c r="G3">
        <v>2.437878</v>
      </c>
      <c r="H3" s="17">
        <v>232.51</v>
      </c>
      <c r="I3">
        <v>4.1452</v>
      </c>
      <c r="J3">
        <v>11.12016</v>
      </c>
      <c r="K3">
        <v>103.38939000000001</v>
      </c>
      <c r="L3">
        <v>1019.2746</v>
      </c>
      <c r="M3">
        <v>24.424900000000001</v>
      </c>
      <c r="R3" s="17"/>
      <c r="S3" s="17"/>
    </row>
    <row r="4" spans="1:19" x14ac:dyDescent="0.25">
      <c r="A4" t="s">
        <v>1</v>
      </c>
      <c r="B4" s="19">
        <v>44979</v>
      </c>
      <c r="C4" s="20">
        <v>0.38541666666666669</v>
      </c>
      <c r="D4">
        <v>1.008</v>
      </c>
      <c r="E4">
        <v>1</v>
      </c>
      <c r="F4">
        <v>5.3528000000000002</v>
      </c>
      <c r="G4">
        <v>2.4434130000000001</v>
      </c>
      <c r="H4" s="17">
        <v>172.87</v>
      </c>
      <c r="I4">
        <v>4.5728999999999997</v>
      </c>
      <c r="J4">
        <v>11.114839999999999</v>
      </c>
      <c r="K4">
        <v>103.37414</v>
      </c>
      <c r="L4">
        <v>1019.3264</v>
      </c>
      <c r="M4">
        <v>24.488399999999999</v>
      </c>
      <c r="R4" s="17"/>
      <c r="S4" s="17"/>
    </row>
    <row r="5" spans="1:19" x14ac:dyDescent="0.25">
      <c r="A5" t="s">
        <v>1</v>
      </c>
      <c r="B5" s="19">
        <v>44979</v>
      </c>
      <c r="C5" s="20">
        <v>0.38541666666666669</v>
      </c>
      <c r="D5">
        <v>1.26</v>
      </c>
      <c r="E5">
        <v>1.25</v>
      </c>
      <c r="F5">
        <v>5.3564999999999996</v>
      </c>
      <c r="G5">
        <v>2.453163</v>
      </c>
      <c r="H5" s="17">
        <v>147.12</v>
      </c>
      <c r="I5">
        <v>4.4579000000000004</v>
      </c>
      <c r="J5">
        <v>11.11003</v>
      </c>
      <c r="K5">
        <v>103.41064</v>
      </c>
      <c r="L5">
        <v>1019.4096</v>
      </c>
      <c r="M5">
        <v>24.5928</v>
      </c>
      <c r="R5" s="17"/>
      <c r="S5" s="17"/>
    </row>
    <row r="6" spans="1:19" x14ac:dyDescent="0.25">
      <c r="A6" t="s">
        <v>1</v>
      </c>
      <c r="B6" s="19">
        <v>44979</v>
      </c>
      <c r="C6" s="20">
        <v>0.38541666666666669</v>
      </c>
      <c r="D6">
        <v>1.512</v>
      </c>
      <c r="E6">
        <v>1.5</v>
      </c>
      <c r="F6">
        <v>5.3677999999999999</v>
      </c>
      <c r="G6">
        <v>2.4685769999999998</v>
      </c>
      <c r="H6" s="17">
        <v>126.82</v>
      </c>
      <c r="I6">
        <v>4.4454000000000002</v>
      </c>
      <c r="J6">
        <v>11.093719999999999</v>
      </c>
      <c r="K6">
        <v>103.39796</v>
      </c>
      <c r="L6">
        <v>1019.537</v>
      </c>
      <c r="M6">
        <v>24.753900000000002</v>
      </c>
      <c r="R6" s="17"/>
      <c r="S6" s="17"/>
    </row>
    <row r="7" spans="1:19" x14ac:dyDescent="0.25">
      <c r="A7" t="s">
        <v>1</v>
      </c>
      <c r="B7" s="19">
        <v>44979</v>
      </c>
      <c r="C7" s="20">
        <v>0.38541666666666669</v>
      </c>
      <c r="D7">
        <v>1.764</v>
      </c>
      <c r="E7">
        <v>1.75</v>
      </c>
      <c r="F7">
        <v>5.3745000000000003</v>
      </c>
      <c r="G7">
        <v>2.4687350000000001</v>
      </c>
      <c r="H7" s="17">
        <v>106.95</v>
      </c>
      <c r="I7">
        <v>4.4558999999999997</v>
      </c>
      <c r="J7">
        <v>11.10755</v>
      </c>
      <c r="K7">
        <v>103.54152000000001</v>
      </c>
      <c r="L7">
        <v>1019.5349</v>
      </c>
      <c r="M7">
        <v>24.750599999999999</v>
      </c>
      <c r="R7" s="17"/>
      <c r="S7" s="17"/>
    </row>
    <row r="8" spans="1:19" x14ac:dyDescent="0.25">
      <c r="A8" t="s">
        <v>1</v>
      </c>
      <c r="B8" s="19">
        <v>44979</v>
      </c>
      <c r="C8" s="20">
        <v>0.38541666666666669</v>
      </c>
      <c r="D8">
        <v>2.016</v>
      </c>
      <c r="E8">
        <v>2</v>
      </c>
      <c r="F8">
        <v>5.4074</v>
      </c>
      <c r="G8">
        <v>2.4997639999999999</v>
      </c>
      <c r="H8" s="17">
        <v>91.674999999999997</v>
      </c>
      <c r="I8">
        <v>4.7161999999999997</v>
      </c>
      <c r="J8">
        <v>11.060090000000001</v>
      </c>
      <c r="K8">
        <v>103.39923</v>
      </c>
      <c r="L8">
        <v>1019.7831</v>
      </c>
      <c r="M8">
        <v>25.067499999999999</v>
      </c>
      <c r="R8" s="17"/>
      <c r="S8" s="17"/>
    </row>
    <row r="9" spans="1:19" x14ac:dyDescent="0.25">
      <c r="A9" t="s">
        <v>1</v>
      </c>
      <c r="B9" s="19">
        <v>44979</v>
      </c>
      <c r="C9" s="20">
        <v>0.38541666666666669</v>
      </c>
      <c r="D9">
        <v>2.2679999999999998</v>
      </c>
      <c r="E9">
        <v>2.25</v>
      </c>
      <c r="F9">
        <v>5.4366000000000003</v>
      </c>
      <c r="G9">
        <v>2.529261</v>
      </c>
      <c r="H9" s="17">
        <v>80.545000000000002</v>
      </c>
      <c r="I9">
        <v>5.0052000000000003</v>
      </c>
      <c r="J9">
        <v>11.02839</v>
      </c>
      <c r="K9">
        <v>103.38321000000001</v>
      </c>
      <c r="L9">
        <v>1020.0205</v>
      </c>
      <c r="M9">
        <v>25.370200000000001</v>
      </c>
      <c r="R9" s="17"/>
      <c r="S9" s="17"/>
    </row>
    <row r="10" spans="1:19" x14ac:dyDescent="0.25">
      <c r="A10" t="s">
        <v>1</v>
      </c>
      <c r="B10" s="19">
        <v>44979</v>
      </c>
      <c r="C10" s="20">
        <v>0.38541666666666669</v>
      </c>
      <c r="D10">
        <v>2.5190000000000001</v>
      </c>
      <c r="E10">
        <v>2.5</v>
      </c>
      <c r="F10">
        <v>5.4964000000000004</v>
      </c>
      <c r="G10">
        <v>2.595272</v>
      </c>
      <c r="H10" s="17">
        <v>72.968999999999994</v>
      </c>
      <c r="I10">
        <v>4.9665999999999997</v>
      </c>
      <c r="J10">
        <v>10.9186</v>
      </c>
      <c r="K10">
        <v>102.96829</v>
      </c>
      <c r="L10">
        <v>1020.5540999999999</v>
      </c>
      <c r="M10">
        <v>26.0519</v>
      </c>
      <c r="R10" s="17"/>
      <c r="S10" s="17"/>
    </row>
    <row r="11" spans="1:19" x14ac:dyDescent="0.25">
      <c r="A11" t="s">
        <v>1</v>
      </c>
      <c r="B11" s="19">
        <v>44979</v>
      </c>
      <c r="C11" s="20">
        <v>0.38541666666666669</v>
      </c>
      <c r="D11">
        <v>2.7719999999999998</v>
      </c>
      <c r="E11">
        <v>2.75</v>
      </c>
      <c r="F11">
        <v>5.5152999999999999</v>
      </c>
      <c r="G11">
        <v>2.6273080000000002</v>
      </c>
      <c r="H11" s="17">
        <v>67.364000000000004</v>
      </c>
      <c r="I11">
        <v>5.1772999999999998</v>
      </c>
      <c r="J11">
        <v>10.85427</v>
      </c>
      <c r="K11">
        <v>102.63961999999999</v>
      </c>
      <c r="L11">
        <v>1020.8207</v>
      </c>
      <c r="M11">
        <v>26.390599999999999</v>
      </c>
      <c r="R11" s="17"/>
      <c r="S11" s="17"/>
    </row>
    <row r="12" spans="1:19" x14ac:dyDescent="0.25">
      <c r="A12" t="s">
        <v>1</v>
      </c>
      <c r="B12" s="19">
        <v>44979</v>
      </c>
      <c r="C12" s="20">
        <v>0.38541666666666669</v>
      </c>
      <c r="D12">
        <v>3.024</v>
      </c>
      <c r="E12">
        <v>3</v>
      </c>
      <c r="F12">
        <v>5.5312000000000001</v>
      </c>
      <c r="G12">
        <v>2.6365959999999999</v>
      </c>
      <c r="H12" s="17">
        <v>62.152000000000001</v>
      </c>
      <c r="I12">
        <v>5.1829000000000001</v>
      </c>
      <c r="J12">
        <v>10.790660000000001</v>
      </c>
      <c r="K12">
        <v>102.13824</v>
      </c>
      <c r="L12">
        <v>1020.8913</v>
      </c>
      <c r="M12">
        <v>26.480499999999999</v>
      </c>
      <c r="R12" s="17"/>
      <c r="S12" s="17"/>
    </row>
    <row r="13" spans="1:19" x14ac:dyDescent="0.25">
      <c r="A13" t="s">
        <v>1</v>
      </c>
      <c r="B13" s="19">
        <v>44979</v>
      </c>
      <c r="C13" s="20">
        <v>0.38541666666666669</v>
      </c>
      <c r="D13">
        <v>3.2749999999999999</v>
      </c>
      <c r="E13">
        <v>3.25</v>
      </c>
      <c r="F13">
        <v>5.5529999999999999</v>
      </c>
      <c r="G13">
        <v>2.646023</v>
      </c>
      <c r="H13" s="17">
        <v>57.62</v>
      </c>
      <c r="I13">
        <v>5.4330999999999996</v>
      </c>
      <c r="J13">
        <v>10.742179999999999</v>
      </c>
      <c r="K13">
        <v>101.79136</v>
      </c>
      <c r="L13">
        <v>1020.9588</v>
      </c>
      <c r="M13">
        <v>26.567399999999999</v>
      </c>
      <c r="R13" s="17"/>
      <c r="S13" s="17"/>
    </row>
    <row r="14" spans="1:19" x14ac:dyDescent="0.25">
      <c r="A14" t="s">
        <v>1</v>
      </c>
      <c r="B14" s="19">
        <v>44979</v>
      </c>
      <c r="C14" s="20">
        <v>0.38541666666666669</v>
      </c>
      <c r="D14">
        <v>3.5270000000000001</v>
      </c>
      <c r="E14">
        <v>3.5</v>
      </c>
      <c r="F14">
        <v>5.5670000000000002</v>
      </c>
      <c r="G14">
        <v>2.6575660000000001</v>
      </c>
      <c r="H14" s="17">
        <v>55.063000000000002</v>
      </c>
      <c r="I14">
        <v>5.6767000000000003</v>
      </c>
      <c r="J14">
        <v>10.73359</v>
      </c>
      <c r="K14">
        <v>101.82294</v>
      </c>
      <c r="L14">
        <v>1021.0504</v>
      </c>
      <c r="M14">
        <v>26.683599999999998</v>
      </c>
      <c r="R14" s="17"/>
      <c r="S14" s="17"/>
    </row>
    <row r="15" spans="1:19" x14ac:dyDescent="0.25">
      <c r="A15" t="s">
        <v>1</v>
      </c>
      <c r="B15" s="19">
        <v>44979</v>
      </c>
      <c r="C15" s="20">
        <v>0.38541666666666669</v>
      </c>
      <c r="D15">
        <v>3.7789999999999999</v>
      </c>
      <c r="E15">
        <v>3.75</v>
      </c>
      <c r="F15">
        <v>5.5858999999999996</v>
      </c>
      <c r="G15">
        <v>2.6707299999999998</v>
      </c>
      <c r="H15" s="17">
        <v>53.421999999999997</v>
      </c>
      <c r="I15">
        <v>5.9195000000000002</v>
      </c>
      <c r="J15">
        <v>10.711209999999999</v>
      </c>
      <c r="K15">
        <v>101.74473999999999</v>
      </c>
      <c r="L15">
        <v>1021.1523999999999</v>
      </c>
      <c r="M15">
        <v>26.8139</v>
      </c>
      <c r="R15" s="17"/>
      <c r="S15" s="17"/>
    </row>
    <row r="16" spans="1:19" x14ac:dyDescent="0.25">
      <c r="A16" t="s">
        <v>1</v>
      </c>
      <c r="B16" s="19">
        <v>44979</v>
      </c>
      <c r="C16" s="20">
        <v>0.38541666666666669</v>
      </c>
      <c r="D16">
        <v>4.0309999999999997</v>
      </c>
      <c r="E16">
        <v>4</v>
      </c>
      <c r="F16">
        <v>5.6264000000000003</v>
      </c>
      <c r="G16">
        <v>2.691287</v>
      </c>
      <c r="H16" s="17">
        <v>51.381</v>
      </c>
      <c r="I16">
        <v>5.9839000000000002</v>
      </c>
      <c r="J16">
        <v>10.73387</v>
      </c>
      <c r="K16">
        <v>102.19123</v>
      </c>
      <c r="L16">
        <v>1021.3029</v>
      </c>
      <c r="M16">
        <v>27.008299999999998</v>
      </c>
      <c r="R16" s="17"/>
      <c r="S16" s="17"/>
    </row>
    <row r="17" spans="1:19" x14ac:dyDescent="0.25">
      <c r="A17" t="s">
        <v>1</v>
      </c>
      <c r="B17" s="19">
        <v>44979</v>
      </c>
      <c r="C17" s="20">
        <v>0.38541666666666669</v>
      </c>
      <c r="D17">
        <v>4.2830000000000004</v>
      </c>
      <c r="E17">
        <v>4.25</v>
      </c>
      <c r="F17">
        <v>5.7655000000000003</v>
      </c>
      <c r="G17">
        <v>2.7386339999999998</v>
      </c>
      <c r="H17" s="17">
        <v>48.293999999999997</v>
      </c>
      <c r="I17">
        <v>5.8498999999999999</v>
      </c>
      <c r="J17">
        <v>10.636469999999999</v>
      </c>
      <c r="K17">
        <v>101.87768</v>
      </c>
      <c r="L17">
        <v>1021.6129</v>
      </c>
      <c r="M17">
        <v>27.418199999999999</v>
      </c>
      <c r="R17" s="17"/>
      <c r="S17" s="17"/>
    </row>
    <row r="18" spans="1:19" x14ac:dyDescent="0.25">
      <c r="A18" t="s">
        <v>1</v>
      </c>
      <c r="B18" s="19">
        <v>44979</v>
      </c>
      <c r="C18" s="20">
        <v>0.38541666666666669</v>
      </c>
      <c r="D18">
        <v>4.5350000000000001</v>
      </c>
      <c r="E18">
        <v>4.5</v>
      </c>
      <c r="F18">
        <v>5.8364000000000003</v>
      </c>
      <c r="G18">
        <v>2.7687979999999999</v>
      </c>
      <c r="H18" s="17">
        <v>45.015999999999998</v>
      </c>
      <c r="I18">
        <v>6.1624999999999996</v>
      </c>
      <c r="J18">
        <v>10.52117</v>
      </c>
      <c r="K18">
        <v>101.12846999999999</v>
      </c>
      <c r="L18">
        <v>1021.8231</v>
      </c>
      <c r="M18">
        <v>27.692699999999999</v>
      </c>
      <c r="R18" s="17"/>
      <c r="S18" s="17"/>
    </row>
    <row r="19" spans="1:19" x14ac:dyDescent="0.25">
      <c r="A19" t="s">
        <v>1</v>
      </c>
      <c r="B19" s="19">
        <v>44979</v>
      </c>
      <c r="C19" s="20">
        <v>0.38541666666666669</v>
      </c>
      <c r="D19">
        <v>4.7869999999999999</v>
      </c>
      <c r="E19">
        <v>4.75</v>
      </c>
      <c r="F19">
        <v>5.8441999999999998</v>
      </c>
      <c r="G19">
        <v>2.791134</v>
      </c>
      <c r="H19" s="17">
        <v>41.445</v>
      </c>
      <c r="I19">
        <v>6.2930999999999999</v>
      </c>
      <c r="J19">
        <v>10.44792</v>
      </c>
      <c r="K19">
        <v>100.60290999999999</v>
      </c>
      <c r="L19">
        <v>1022.0125</v>
      </c>
      <c r="M19">
        <v>27.932300000000001</v>
      </c>
      <c r="R19" s="17"/>
      <c r="S19" s="17"/>
    </row>
    <row r="20" spans="1:19" x14ac:dyDescent="0.25">
      <c r="A20" t="s">
        <v>1</v>
      </c>
      <c r="B20" s="19">
        <v>44979</v>
      </c>
      <c r="C20" s="20">
        <v>0.38541666666666669</v>
      </c>
      <c r="D20">
        <v>5.0389999999999997</v>
      </c>
      <c r="E20">
        <v>5</v>
      </c>
      <c r="F20">
        <v>5.8403</v>
      </c>
      <c r="G20">
        <v>2.8042410000000002</v>
      </c>
      <c r="H20" s="17">
        <v>37.908000000000001</v>
      </c>
      <c r="I20">
        <v>5.9074</v>
      </c>
      <c r="J20">
        <v>10.388310000000001</v>
      </c>
      <c r="K20">
        <v>100.11784</v>
      </c>
      <c r="L20">
        <v>1022.1306</v>
      </c>
      <c r="M20">
        <v>28.08</v>
      </c>
      <c r="R20" s="17"/>
      <c r="S20" s="17"/>
    </row>
    <row r="21" spans="1:19" x14ac:dyDescent="0.25">
      <c r="A21" t="s">
        <v>1</v>
      </c>
      <c r="B21" s="19">
        <v>44979</v>
      </c>
      <c r="C21" s="20">
        <v>0.38541666666666669</v>
      </c>
      <c r="D21">
        <v>5.2910000000000004</v>
      </c>
      <c r="E21">
        <v>5.25</v>
      </c>
      <c r="F21">
        <v>5.8315999999999999</v>
      </c>
      <c r="G21">
        <v>2.8125279999999999</v>
      </c>
      <c r="H21" s="17">
        <v>34.066000000000003</v>
      </c>
      <c r="I21">
        <v>5.5663999999999998</v>
      </c>
      <c r="J21">
        <v>10.3673</v>
      </c>
      <c r="K21">
        <v>99.960049999999995</v>
      </c>
      <c r="L21">
        <v>1022.2105</v>
      </c>
      <c r="M21">
        <v>28.178599999999999</v>
      </c>
      <c r="R21" s="17"/>
      <c r="S21" s="17"/>
    </row>
    <row r="22" spans="1:19" x14ac:dyDescent="0.25">
      <c r="A22" t="s">
        <v>1</v>
      </c>
      <c r="B22" s="19">
        <v>44979</v>
      </c>
      <c r="C22" s="20">
        <v>0.38541666666666669</v>
      </c>
      <c r="D22">
        <v>5.5430000000000001</v>
      </c>
      <c r="E22">
        <v>5.5</v>
      </c>
      <c r="F22">
        <v>5.8258999999999999</v>
      </c>
      <c r="G22">
        <v>2.8154159999999999</v>
      </c>
      <c r="H22" s="17">
        <v>30.332999999999998</v>
      </c>
      <c r="I22">
        <v>5.3726000000000003</v>
      </c>
      <c r="J22">
        <v>10.33957</v>
      </c>
      <c r="K22">
        <v>99.703410000000005</v>
      </c>
      <c r="L22">
        <v>1022.2411</v>
      </c>
      <c r="M22">
        <v>28.2151</v>
      </c>
      <c r="R22" s="17"/>
      <c r="S22" s="17"/>
    </row>
    <row r="23" spans="1:19" x14ac:dyDescent="0.25">
      <c r="A23" t="s">
        <v>1</v>
      </c>
      <c r="B23" s="19">
        <v>44979</v>
      </c>
      <c r="C23" s="20">
        <v>0.38541666666666669</v>
      </c>
      <c r="D23">
        <v>5.7949999999999999</v>
      </c>
      <c r="E23">
        <v>5.75</v>
      </c>
      <c r="F23">
        <v>5.8259999999999996</v>
      </c>
      <c r="G23">
        <v>2.8187280000000001</v>
      </c>
      <c r="H23" s="17">
        <v>26.768000000000001</v>
      </c>
      <c r="I23">
        <v>5.1864999999999997</v>
      </c>
      <c r="J23">
        <v>10.32141</v>
      </c>
      <c r="K23">
        <v>99.552509999999998</v>
      </c>
      <c r="L23">
        <v>1022.271</v>
      </c>
      <c r="M23">
        <v>28.2515</v>
      </c>
      <c r="R23" s="17"/>
      <c r="S23" s="17"/>
    </row>
    <row r="24" spans="1:19" x14ac:dyDescent="0.25">
      <c r="A24" t="s">
        <v>1</v>
      </c>
      <c r="B24" s="19">
        <v>44979</v>
      </c>
      <c r="C24" s="20">
        <v>0.38541666666666669</v>
      </c>
      <c r="D24">
        <v>6.0469999999999997</v>
      </c>
      <c r="E24">
        <v>6</v>
      </c>
      <c r="F24">
        <v>5.8396999999999997</v>
      </c>
      <c r="G24">
        <v>2.8292109999999999</v>
      </c>
      <c r="H24" s="17">
        <v>23.82</v>
      </c>
      <c r="I24">
        <v>5.1943000000000001</v>
      </c>
      <c r="J24">
        <v>10.29857</v>
      </c>
      <c r="K24">
        <v>99.433430000000001</v>
      </c>
      <c r="L24">
        <v>1022.3529</v>
      </c>
      <c r="M24">
        <v>28.355599999999999</v>
      </c>
      <c r="R24" s="17"/>
      <c r="S24" s="17"/>
    </row>
    <row r="25" spans="1:19" x14ac:dyDescent="0.25">
      <c r="A25" t="s">
        <v>1</v>
      </c>
      <c r="B25" s="19">
        <v>44979</v>
      </c>
      <c r="C25" s="20">
        <v>0.38541666666666669</v>
      </c>
      <c r="D25">
        <v>6.2990000000000004</v>
      </c>
      <c r="E25">
        <v>6.25</v>
      </c>
      <c r="F25">
        <v>5.8475999999999999</v>
      </c>
      <c r="G25">
        <v>2.8337490000000001</v>
      </c>
      <c r="H25" s="17">
        <v>21.164000000000001</v>
      </c>
      <c r="I25">
        <v>5.2618999999999998</v>
      </c>
      <c r="J25">
        <v>10.28889</v>
      </c>
      <c r="K25">
        <v>99.387240000000006</v>
      </c>
      <c r="L25">
        <v>1022.3874</v>
      </c>
      <c r="M25">
        <v>28.399000000000001</v>
      </c>
      <c r="R25" s="17"/>
      <c r="S25" s="17"/>
    </row>
    <row r="26" spans="1:19" x14ac:dyDescent="0.25">
      <c r="A26" t="s">
        <v>1</v>
      </c>
      <c r="B26" s="19">
        <v>44979</v>
      </c>
      <c r="C26" s="20">
        <v>0.38541666666666669</v>
      </c>
      <c r="D26">
        <v>6.5510000000000002</v>
      </c>
      <c r="E26">
        <v>6.5</v>
      </c>
      <c r="F26">
        <v>5.8480999999999996</v>
      </c>
      <c r="G26">
        <v>2.8341980000000002</v>
      </c>
      <c r="H26" s="17">
        <v>18.837</v>
      </c>
      <c r="I26">
        <v>5.2229000000000001</v>
      </c>
      <c r="J26">
        <v>10.286530000000001</v>
      </c>
      <c r="K26">
        <v>99.368660000000006</v>
      </c>
      <c r="L26">
        <v>1022.3920000000001</v>
      </c>
      <c r="M26">
        <v>28.403400000000001</v>
      </c>
      <c r="R26" s="17"/>
      <c r="S26" s="17"/>
    </row>
    <row r="27" spans="1:19" x14ac:dyDescent="0.25">
      <c r="A27" t="s">
        <v>1</v>
      </c>
      <c r="B27" s="19">
        <v>44979</v>
      </c>
      <c r="C27" s="20">
        <v>0.38541666666666669</v>
      </c>
      <c r="D27">
        <v>6.8029999999999999</v>
      </c>
      <c r="E27">
        <v>6.75</v>
      </c>
      <c r="F27">
        <v>5.8489000000000004</v>
      </c>
      <c r="G27">
        <v>2.8380190000000001</v>
      </c>
      <c r="H27" s="17">
        <v>16.847999999999999</v>
      </c>
      <c r="I27">
        <v>5.1933999999999996</v>
      </c>
      <c r="J27">
        <v>10.27182</v>
      </c>
      <c r="K27">
        <v>99.255700000000004</v>
      </c>
      <c r="L27">
        <v>1022.4258</v>
      </c>
      <c r="M27">
        <v>28.444900000000001</v>
      </c>
      <c r="R27" s="17"/>
      <c r="S27" s="17"/>
    </row>
    <row r="28" spans="1:19" x14ac:dyDescent="0.25">
      <c r="A28" t="s">
        <v>1</v>
      </c>
      <c r="B28" s="19">
        <v>44979</v>
      </c>
      <c r="C28" s="20">
        <v>0.38541666666666669</v>
      </c>
      <c r="D28">
        <v>7.0549999999999997</v>
      </c>
      <c r="E28">
        <v>7</v>
      </c>
      <c r="F28">
        <v>5.8456000000000001</v>
      </c>
      <c r="G28">
        <v>2.8460939999999999</v>
      </c>
      <c r="H28" s="17">
        <v>14.888999999999999</v>
      </c>
      <c r="I28">
        <v>5.2004999999999999</v>
      </c>
      <c r="J28">
        <v>10.24325</v>
      </c>
      <c r="K28">
        <v>99.032139999999998</v>
      </c>
      <c r="L28">
        <v>1022.4999</v>
      </c>
      <c r="M28">
        <v>28.536799999999999</v>
      </c>
      <c r="R28" s="17"/>
      <c r="S28" s="17"/>
    </row>
    <row r="29" spans="1:19" x14ac:dyDescent="0.25">
      <c r="A29" t="s">
        <v>1</v>
      </c>
      <c r="B29" s="19">
        <v>44979</v>
      </c>
      <c r="C29" s="20">
        <v>0.38541666666666669</v>
      </c>
      <c r="D29">
        <v>7.3070000000000004</v>
      </c>
      <c r="E29">
        <v>7.25</v>
      </c>
      <c r="F29">
        <v>5.8395000000000001</v>
      </c>
      <c r="G29">
        <v>2.8618769999999998</v>
      </c>
      <c r="H29" s="17">
        <v>13.067</v>
      </c>
      <c r="I29">
        <v>5.3315000000000001</v>
      </c>
      <c r="J29">
        <v>10.14729</v>
      </c>
      <c r="K29">
        <v>98.207170000000005</v>
      </c>
      <c r="L29">
        <v>1022.6434</v>
      </c>
      <c r="M29">
        <v>28.7164</v>
      </c>
      <c r="R29" s="17"/>
      <c r="S29" s="17"/>
    </row>
    <row r="30" spans="1:19" x14ac:dyDescent="0.25">
      <c r="A30" t="s">
        <v>1</v>
      </c>
      <c r="B30" s="19">
        <v>44979</v>
      </c>
      <c r="C30" s="20">
        <v>0.38541666666666669</v>
      </c>
      <c r="D30">
        <v>7.5590000000000002</v>
      </c>
      <c r="E30">
        <v>7.5</v>
      </c>
      <c r="F30">
        <v>5.8502000000000001</v>
      </c>
      <c r="G30">
        <v>2.8810370000000001</v>
      </c>
      <c r="H30" s="17">
        <v>11.56</v>
      </c>
      <c r="I30">
        <v>5.2366999999999999</v>
      </c>
      <c r="J30">
        <v>10.095800000000001</v>
      </c>
      <c r="K30">
        <v>97.865489999999994</v>
      </c>
      <c r="L30">
        <v>1022.8034</v>
      </c>
      <c r="M30">
        <v>28.9192</v>
      </c>
      <c r="R30" s="17"/>
      <c r="S30" s="17"/>
    </row>
    <row r="31" spans="1:19" x14ac:dyDescent="0.25">
      <c r="A31" t="s">
        <v>1</v>
      </c>
      <c r="B31" s="19">
        <v>44979</v>
      </c>
      <c r="C31" s="20">
        <v>0.38541666666666669</v>
      </c>
      <c r="D31">
        <v>7.8109999999999999</v>
      </c>
      <c r="E31">
        <v>7.75</v>
      </c>
      <c r="F31">
        <v>5.8587999999999996</v>
      </c>
      <c r="G31">
        <v>2.8891369999999998</v>
      </c>
      <c r="H31" s="17">
        <v>10.151</v>
      </c>
      <c r="I31">
        <v>5.1539000000000001</v>
      </c>
      <c r="J31">
        <v>10.072710000000001</v>
      </c>
      <c r="K31">
        <v>97.714830000000006</v>
      </c>
      <c r="L31">
        <v>1022.8685</v>
      </c>
      <c r="M31">
        <v>29.0014</v>
      </c>
      <c r="R31" s="17"/>
      <c r="S31" s="17"/>
    </row>
    <row r="32" spans="1:19" x14ac:dyDescent="0.25">
      <c r="A32" t="s">
        <v>1</v>
      </c>
      <c r="B32" s="19">
        <v>44979</v>
      </c>
      <c r="C32" s="20">
        <v>0.38541666666666669</v>
      </c>
      <c r="D32">
        <v>8.0630000000000006</v>
      </c>
      <c r="E32">
        <v>8</v>
      </c>
      <c r="F32">
        <v>5.8638000000000003</v>
      </c>
      <c r="G32">
        <v>2.8945419999999999</v>
      </c>
      <c r="H32" s="17">
        <v>8.7881</v>
      </c>
      <c r="I32">
        <v>5.0983000000000001</v>
      </c>
      <c r="J32">
        <v>10.064489999999999</v>
      </c>
      <c r="K32">
        <v>97.68262</v>
      </c>
      <c r="L32">
        <v>1022.9129</v>
      </c>
      <c r="M32">
        <v>29.056899999999999</v>
      </c>
      <c r="R32" s="17"/>
      <c r="S32" s="17"/>
    </row>
    <row r="33" spans="1:19" x14ac:dyDescent="0.25">
      <c r="A33" t="s">
        <v>1</v>
      </c>
      <c r="B33" s="19">
        <v>44979</v>
      </c>
      <c r="C33" s="20">
        <v>0.38541666666666669</v>
      </c>
      <c r="D33">
        <v>8.3149999999999995</v>
      </c>
      <c r="E33">
        <v>8.25</v>
      </c>
      <c r="F33">
        <v>5.8688000000000002</v>
      </c>
      <c r="G33">
        <v>2.8989349999999998</v>
      </c>
      <c r="H33" s="17">
        <v>7.3730000000000002</v>
      </c>
      <c r="I33">
        <v>4.8867000000000003</v>
      </c>
      <c r="J33">
        <v>10.048260000000001</v>
      </c>
      <c r="K33">
        <v>97.56541</v>
      </c>
      <c r="L33">
        <v>1022.9483</v>
      </c>
      <c r="M33">
        <v>29.100999999999999</v>
      </c>
      <c r="R33" s="17"/>
      <c r="S33" s="17"/>
    </row>
    <row r="34" spans="1:19" x14ac:dyDescent="0.25">
      <c r="A34" t="s">
        <v>1</v>
      </c>
      <c r="B34" s="19">
        <v>44979</v>
      </c>
      <c r="C34" s="20">
        <v>0.38541666666666669</v>
      </c>
      <c r="D34">
        <v>8.5670000000000002</v>
      </c>
      <c r="E34">
        <v>8.5</v>
      </c>
      <c r="F34">
        <v>5.8715000000000002</v>
      </c>
      <c r="G34">
        <v>2.900871</v>
      </c>
      <c r="H34" s="17">
        <v>6.2430000000000003</v>
      </c>
      <c r="I34">
        <v>4.8071999999999999</v>
      </c>
      <c r="J34">
        <v>10.035209999999999</v>
      </c>
      <c r="K34">
        <v>97.457120000000003</v>
      </c>
      <c r="L34">
        <v>1022.9643</v>
      </c>
      <c r="M34">
        <v>29.120100000000001</v>
      </c>
      <c r="R34" s="17"/>
      <c r="S34" s="17"/>
    </row>
    <row r="35" spans="1:19" x14ac:dyDescent="0.25">
      <c r="A35" t="s">
        <v>1</v>
      </c>
      <c r="B35" s="19">
        <v>44979</v>
      </c>
      <c r="C35" s="20">
        <v>0.38541666666666669</v>
      </c>
      <c r="D35">
        <v>8.8190000000000008</v>
      </c>
      <c r="E35">
        <v>8.75</v>
      </c>
      <c r="F35">
        <v>5.8860000000000001</v>
      </c>
      <c r="G35">
        <v>2.91351</v>
      </c>
      <c r="H35" s="17">
        <v>5.3818999999999999</v>
      </c>
      <c r="I35">
        <v>4.6599000000000004</v>
      </c>
      <c r="J35">
        <v>10.003869999999999</v>
      </c>
      <c r="K35">
        <v>97.268370000000004</v>
      </c>
      <c r="L35">
        <v>1023.0642</v>
      </c>
      <c r="M35">
        <v>29.247399999999999</v>
      </c>
      <c r="R35" s="17"/>
      <c r="S35" s="17"/>
    </row>
    <row r="36" spans="1:19" x14ac:dyDescent="0.25">
      <c r="A36" t="s">
        <v>1</v>
      </c>
      <c r="B36" s="19">
        <v>44979</v>
      </c>
      <c r="C36" s="20">
        <v>0.38541666666666669</v>
      </c>
      <c r="D36">
        <v>9.07</v>
      </c>
      <c r="E36">
        <v>9</v>
      </c>
      <c r="F36">
        <v>5.9093999999999998</v>
      </c>
      <c r="G36">
        <v>2.933738</v>
      </c>
      <c r="H36" s="17">
        <v>4.6375999999999999</v>
      </c>
      <c r="I36">
        <v>4.72</v>
      </c>
      <c r="J36">
        <v>9.9474099999999996</v>
      </c>
      <c r="K36">
        <v>96.904049999999998</v>
      </c>
      <c r="L36">
        <v>1023.2234999999999</v>
      </c>
      <c r="M36">
        <v>29.451000000000001</v>
      </c>
      <c r="R36" s="17"/>
      <c r="S36" s="17"/>
    </row>
    <row r="37" spans="1:19" x14ac:dyDescent="0.25">
      <c r="A37" t="s">
        <v>1</v>
      </c>
      <c r="B37" s="19">
        <v>44979</v>
      </c>
      <c r="C37" s="20">
        <v>0.38541666666666669</v>
      </c>
      <c r="D37">
        <v>9.3219999999999992</v>
      </c>
      <c r="E37">
        <v>9.25</v>
      </c>
      <c r="F37">
        <v>5.9195000000000002</v>
      </c>
      <c r="G37">
        <v>2.942078</v>
      </c>
      <c r="H37" s="17">
        <v>3.9802</v>
      </c>
      <c r="I37">
        <v>4.7907000000000002</v>
      </c>
      <c r="J37">
        <v>9.9213299999999993</v>
      </c>
      <c r="K37">
        <v>96.726690000000005</v>
      </c>
      <c r="L37">
        <v>1023.2894</v>
      </c>
      <c r="M37">
        <v>29.534500000000001</v>
      </c>
      <c r="R37" s="17"/>
      <c r="S37" s="17"/>
    </row>
    <row r="38" spans="1:19" x14ac:dyDescent="0.25">
      <c r="A38" t="s">
        <v>1</v>
      </c>
      <c r="B38" s="19">
        <v>44979</v>
      </c>
      <c r="C38" s="20">
        <v>0.38541666666666669</v>
      </c>
      <c r="D38">
        <v>9.5739999999999998</v>
      </c>
      <c r="E38">
        <v>9.5</v>
      </c>
      <c r="F38">
        <v>5.92</v>
      </c>
      <c r="G38">
        <v>2.9422640000000002</v>
      </c>
      <c r="H38" s="17">
        <v>3.3952</v>
      </c>
      <c r="I38">
        <v>4.9813999999999998</v>
      </c>
      <c r="J38">
        <v>9.9252400000000005</v>
      </c>
      <c r="K38">
        <v>96.766859999999994</v>
      </c>
      <c r="L38">
        <v>1023.2917</v>
      </c>
      <c r="M38">
        <v>29.536000000000001</v>
      </c>
      <c r="R38" s="17"/>
      <c r="S38" s="17"/>
    </row>
    <row r="39" spans="1:19" x14ac:dyDescent="0.25">
      <c r="A39" t="s">
        <v>1</v>
      </c>
      <c r="B39" s="19">
        <v>44979</v>
      </c>
      <c r="C39" s="20">
        <v>0.38541666666666669</v>
      </c>
      <c r="D39">
        <v>9.8260000000000005</v>
      </c>
      <c r="E39">
        <v>9.75</v>
      </c>
      <c r="F39">
        <v>5.9198000000000004</v>
      </c>
      <c r="G39">
        <v>2.9420480000000002</v>
      </c>
      <c r="H39" s="17">
        <v>2.8757999999999999</v>
      </c>
      <c r="I39">
        <v>4.8369999999999997</v>
      </c>
      <c r="J39">
        <v>9.9225200000000005</v>
      </c>
      <c r="K39">
        <v>96.738470000000007</v>
      </c>
      <c r="L39">
        <v>1023.2910000000001</v>
      </c>
      <c r="M39">
        <v>29.5337</v>
      </c>
      <c r="R39" s="17"/>
      <c r="S39" s="17"/>
    </row>
    <row r="40" spans="1:19" x14ac:dyDescent="0.25">
      <c r="A40" t="s">
        <v>1</v>
      </c>
      <c r="B40" s="19">
        <v>44979</v>
      </c>
      <c r="C40" s="20">
        <v>0.38541666666666669</v>
      </c>
      <c r="D40">
        <v>10.077999999999999</v>
      </c>
      <c r="E40">
        <v>10</v>
      </c>
      <c r="F40">
        <v>5.9253</v>
      </c>
      <c r="G40">
        <v>2.9472860000000001</v>
      </c>
      <c r="H40" s="17">
        <v>2.4434</v>
      </c>
      <c r="I40">
        <v>4.8898000000000001</v>
      </c>
      <c r="J40">
        <v>9.9134200000000003</v>
      </c>
      <c r="K40">
        <v>96.696349999999995</v>
      </c>
      <c r="L40">
        <v>1023.3335</v>
      </c>
      <c r="M40">
        <v>29.5868</v>
      </c>
      <c r="R40" s="17"/>
      <c r="S40" s="17"/>
    </row>
    <row r="41" spans="1:19" x14ac:dyDescent="0.25">
      <c r="A41" t="s">
        <v>1</v>
      </c>
      <c r="B41" s="19">
        <v>44979</v>
      </c>
      <c r="C41" s="20">
        <v>0.38541666666666669</v>
      </c>
      <c r="D41">
        <v>10.33</v>
      </c>
      <c r="E41">
        <v>10.25</v>
      </c>
      <c r="F41">
        <v>5.9257</v>
      </c>
      <c r="G41">
        <v>2.9475419999999999</v>
      </c>
      <c r="H41" s="17">
        <v>2.0653999999999999</v>
      </c>
      <c r="I41">
        <v>4.8696000000000002</v>
      </c>
      <c r="J41">
        <v>9.8951399999999996</v>
      </c>
      <c r="K41">
        <v>96.520520000000005</v>
      </c>
      <c r="L41">
        <v>1023.3365</v>
      </c>
      <c r="M41">
        <v>29.589200000000002</v>
      </c>
      <c r="R41" s="17"/>
      <c r="S41" s="17"/>
    </row>
    <row r="42" spans="1:19" x14ac:dyDescent="0.25">
      <c r="A42" t="s">
        <v>1</v>
      </c>
      <c r="B42" s="19">
        <v>44979</v>
      </c>
      <c r="C42" s="20">
        <v>0.38541666666666669</v>
      </c>
      <c r="D42">
        <v>10.582000000000001</v>
      </c>
      <c r="E42">
        <v>10.5</v>
      </c>
      <c r="F42">
        <v>5.9288999999999996</v>
      </c>
      <c r="G42">
        <v>2.9509379999999998</v>
      </c>
      <c r="H42" s="17">
        <v>1.7403</v>
      </c>
      <c r="I42">
        <v>4.9069000000000003</v>
      </c>
      <c r="J42">
        <v>9.8830799999999996</v>
      </c>
      <c r="K42">
        <v>96.432379999999995</v>
      </c>
      <c r="L42">
        <v>1023.3647</v>
      </c>
      <c r="M42">
        <v>29.623899999999999</v>
      </c>
      <c r="R42" s="17"/>
      <c r="S42" s="17"/>
    </row>
    <row r="43" spans="1:19" x14ac:dyDescent="0.25">
      <c r="A43" t="s">
        <v>1</v>
      </c>
      <c r="B43" s="19">
        <v>44979</v>
      </c>
      <c r="C43" s="20">
        <v>0.38541666666666669</v>
      </c>
      <c r="D43">
        <v>10.834</v>
      </c>
      <c r="E43">
        <v>10.75</v>
      </c>
      <c r="F43">
        <v>5.9325999999999999</v>
      </c>
      <c r="G43">
        <v>2.9542229999999998</v>
      </c>
      <c r="H43" s="17">
        <v>1.4633</v>
      </c>
      <c r="I43">
        <v>4.8407</v>
      </c>
      <c r="J43">
        <v>9.8774899999999999</v>
      </c>
      <c r="K43">
        <v>96.407399999999996</v>
      </c>
      <c r="L43">
        <v>1023.3915</v>
      </c>
      <c r="M43">
        <v>29.657</v>
      </c>
      <c r="R43" s="17"/>
      <c r="S43" s="17"/>
    </row>
    <row r="44" spans="1:19" x14ac:dyDescent="0.25">
      <c r="A44" t="s">
        <v>1</v>
      </c>
      <c r="B44" s="19">
        <v>44979</v>
      </c>
      <c r="C44" s="20">
        <v>0.38541666666666669</v>
      </c>
      <c r="D44">
        <v>11.086</v>
      </c>
      <c r="E44">
        <v>11</v>
      </c>
      <c r="F44">
        <v>5.9382999999999999</v>
      </c>
      <c r="G44">
        <v>2.9595099999999999</v>
      </c>
      <c r="H44" s="17">
        <v>1.2158</v>
      </c>
      <c r="I44">
        <v>4.8409000000000004</v>
      </c>
      <c r="J44">
        <v>9.8691099999999992</v>
      </c>
      <c r="K44">
        <v>96.372799999999998</v>
      </c>
      <c r="L44">
        <v>1023.4343</v>
      </c>
      <c r="M44">
        <v>29.7104</v>
      </c>
      <c r="R44" s="17"/>
      <c r="S44" s="17"/>
    </row>
    <row r="45" spans="1:19" x14ac:dyDescent="0.25">
      <c r="A45" t="s">
        <v>1</v>
      </c>
      <c r="B45" s="19">
        <v>44979</v>
      </c>
      <c r="C45" s="20">
        <v>0.38541666666666669</v>
      </c>
      <c r="D45">
        <v>11.337999999999999</v>
      </c>
      <c r="E45">
        <v>11.25</v>
      </c>
      <c r="F45">
        <v>5.94</v>
      </c>
      <c r="G45">
        <v>2.9606690000000002</v>
      </c>
      <c r="H45" s="17">
        <v>1.0334000000000001</v>
      </c>
      <c r="I45">
        <v>4.8535000000000004</v>
      </c>
      <c r="J45">
        <v>9.8640299999999996</v>
      </c>
      <c r="K45">
        <v>96.334159999999997</v>
      </c>
      <c r="L45">
        <v>1023.4441</v>
      </c>
      <c r="M45">
        <v>29.721699999999998</v>
      </c>
      <c r="R45" s="17"/>
      <c r="S45" s="17"/>
    </row>
    <row r="46" spans="1:19" x14ac:dyDescent="0.25">
      <c r="A46" t="s">
        <v>1</v>
      </c>
      <c r="B46" s="19">
        <v>44979</v>
      </c>
      <c r="C46" s="20">
        <v>0.38541666666666669</v>
      </c>
      <c r="D46">
        <v>11.59</v>
      </c>
      <c r="E46">
        <v>11.5</v>
      </c>
      <c r="F46">
        <v>5.9423000000000004</v>
      </c>
      <c r="G46">
        <v>2.9627659999999998</v>
      </c>
      <c r="H46" s="17">
        <v>0.87785000000000002</v>
      </c>
      <c r="I46">
        <v>4.7801</v>
      </c>
      <c r="J46">
        <v>9.8374900000000007</v>
      </c>
      <c r="K46">
        <v>96.093720000000005</v>
      </c>
      <c r="L46">
        <v>1023.4616</v>
      </c>
      <c r="M46">
        <v>29.742799999999999</v>
      </c>
      <c r="R46" s="17"/>
      <c r="S46" s="17"/>
    </row>
    <row r="47" spans="1:19" x14ac:dyDescent="0.25">
      <c r="A47" t="s">
        <v>1</v>
      </c>
      <c r="B47" s="19">
        <v>44979</v>
      </c>
      <c r="C47" s="20">
        <v>0.38541666666666669</v>
      </c>
      <c r="D47">
        <v>11.842000000000001</v>
      </c>
      <c r="E47">
        <v>11.75</v>
      </c>
      <c r="F47">
        <v>5.9496000000000002</v>
      </c>
      <c r="G47">
        <v>2.9696389999999999</v>
      </c>
      <c r="H47" s="17">
        <v>0.73709000000000002</v>
      </c>
      <c r="I47">
        <v>4.7531999999999996</v>
      </c>
      <c r="J47">
        <v>9.8162900000000004</v>
      </c>
      <c r="K47">
        <v>95.947500000000005</v>
      </c>
      <c r="L47">
        <v>1023.5169</v>
      </c>
      <c r="M47">
        <v>29.8124</v>
      </c>
      <c r="R47" s="17"/>
      <c r="S47" s="17"/>
    </row>
    <row r="48" spans="1:19" x14ac:dyDescent="0.25">
      <c r="A48" t="s">
        <v>1</v>
      </c>
      <c r="B48" s="19">
        <v>44979</v>
      </c>
      <c r="C48" s="20">
        <v>0.38541666666666669</v>
      </c>
      <c r="D48">
        <v>12.093999999999999</v>
      </c>
      <c r="E48">
        <v>12</v>
      </c>
      <c r="F48">
        <v>5.9528999999999996</v>
      </c>
      <c r="G48">
        <v>2.9722219999999999</v>
      </c>
      <c r="H48" s="17">
        <v>0.61560000000000004</v>
      </c>
      <c r="I48">
        <v>4.8089000000000004</v>
      </c>
      <c r="J48">
        <v>9.8072199999999992</v>
      </c>
      <c r="K48">
        <v>95.88252</v>
      </c>
      <c r="L48">
        <v>1023.538</v>
      </c>
      <c r="M48">
        <v>29.838100000000001</v>
      </c>
      <c r="R48" s="17"/>
      <c r="S48" s="17"/>
    </row>
    <row r="49" spans="1:19" x14ac:dyDescent="0.25">
      <c r="A49" t="s">
        <v>1</v>
      </c>
      <c r="B49" s="19">
        <v>44979</v>
      </c>
      <c r="C49" s="20">
        <v>0.38541666666666669</v>
      </c>
      <c r="D49">
        <v>12.346</v>
      </c>
      <c r="E49">
        <v>12.25</v>
      </c>
      <c r="F49">
        <v>5.9574999999999996</v>
      </c>
      <c r="G49">
        <v>2.9759159999999998</v>
      </c>
      <c r="H49" s="17">
        <v>0.51563999999999999</v>
      </c>
      <c r="I49">
        <v>4.8638000000000003</v>
      </c>
      <c r="J49">
        <v>9.7887699999999995</v>
      </c>
      <c r="K49">
        <v>95.736040000000003</v>
      </c>
      <c r="L49">
        <v>1023.5676</v>
      </c>
      <c r="M49">
        <v>29.8748</v>
      </c>
      <c r="R49" s="17"/>
      <c r="S49" s="17"/>
    </row>
    <row r="50" spans="1:19" x14ac:dyDescent="0.25">
      <c r="A50" t="s">
        <v>1</v>
      </c>
      <c r="B50" s="19">
        <v>44979</v>
      </c>
      <c r="C50" s="20">
        <v>0.38541666666666669</v>
      </c>
      <c r="D50">
        <v>12.598000000000001</v>
      </c>
      <c r="E50">
        <v>12.5</v>
      </c>
      <c r="F50">
        <v>5.96</v>
      </c>
      <c r="G50">
        <v>2.9774980000000002</v>
      </c>
      <c r="H50" s="17">
        <v>0.42149999999999999</v>
      </c>
      <c r="I50">
        <v>5.1810999999999998</v>
      </c>
      <c r="J50">
        <v>9.7983600000000006</v>
      </c>
      <c r="K50">
        <v>95.845119999999994</v>
      </c>
      <c r="L50">
        <v>1023.5805</v>
      </c>
      <c r="M50">
        <v>29.89</v>
      </c>
      <c r="R50" s="17"/>
      <c r="S50" s="17"/>
    </row>
    <row r="51" spans="1:19" x14ac:dyDescent="0.25">
      <c r="A51" t="s">
        <v>1</v>
      </c>
      <c r="B51" s="19">
        <v>44979</v>
      </c>
      <c r="C51" s="20">
        <v>0.38541666666666669</v>
      </c>
      <c r="D51">
        <v>12.85</v>
      </c>
      <c r="E51">
        <v>12.75</v>
      </c>
      <c r="F51">
        <v>5.96</v>
      </c>
      <c r="G51">
        <v>2.9774069999999999</v>
      </c>
      <c r="H51" s="17">
        <v>0.34215000000000001</v>
      </c>
      <c r="I51">
        <v>5.2496999999999998</v>
      </c>
      <c r="J51">
        <v>9.7912700000000008</v>
      </c>
      <c r="K51">
        <v>95.775019999999998</v>
      </c>
      <c r="L51">
        <v>1023.5807</v>
      </c>
      <c r="M51">
        <v>29.8889</v>
      </c>
      <c r="R51" s="17"/>
      <c r="S51" s="17"/>
    </row>
    <row r="52" spans="1:19" x14ac:dyDescent="0.25">
      <c r="A52" t="s">
        <v>1</v>
      </c>
      <c r="B52" s="19">
        <v>44979</v>
      </c>
      <c r="C52" s="20">
        <v>0.38541666666666669</v>
      </c>
      <c r="D52">
        <v>13.102</v>
      </c>
      <c r="E52">
        <v>13</v>
      </c>
      <c r="F52">
        <v>5.9622999999999999</v>
      </c>
      <c r="G52">
        <v>2.9791889999999999</v>
      </c>
      <c r="H52" s="17">
        <v>0.27371000000000001</v>
      </c>
      <c r="I52">
        <v>5.3829000000000002</v>
      </c>
      <c r="J52">
        <v>9.7928700000000006</v>
      </c>
      <c r="K52">
        <v>95.807140000000004</v>
      </c>
      <c r="L52">
        <v>1023.5956</v>
      </c>
      <c r="M52">
        <v>29.906500000000001</v>
      </c>
      <c r="R52" s="17"/>
      <c r="S52" s="17"/>
    </row>
    <row r="53" spans="1:19" x14ac:dyDescent="0.25">
      <c r="A53" t="s">
        <v>1</v>
      </c>
      <c r="B53" s="19">
        <v>44979</v>
      </c>
      <c r="C53" s="20">
        <v>0.38541666666666669</v>
      </c>
      <c r="D53">
        <v>13.353999999999999</v>
      </c>
      <c r="E53">
        <v>13.25</v>
      </c>
      <c r="F53">
        <v>5.9630999999999998</v>
      </c>
      <c r="G53">
        <v>2.979609</v>
      </c>
      <c r="H53" s="17">
        <v>0.20646999999999999</v>
      </c>
      <c r="I53">
        <v>5.4890999999999996</v>
      </c>
      <c r="J53">
        <v>9.7836400000000001</v>
      </c>
      <c r="K53">
        <v>95.721080000000001</v>
      </c>
      <c r="L53">
        <v>1023.5996</v>
      </c>
      <c r="M53">
        <v>29.910299999999999</v>
      </c>
      <c r="R53" s="17"/>
      <c r="S53" s="17"/>
    </row>
    <row r="54" spans="1:19" x14ac:dyDescent="0.25">
      <c r="A54" t="s">
        <v>1</v>
      </c>
      <c r="B54" s="19">
        <v>44979</v>
      </c>
      <c r="C54" s="20">
        <v>0.38541666666666669</v>
      </c>
      <c r="D54">
        <v>13.606</v>
      </c>
      <c r="E54">
        <v>13.5</v>
      </c>
      <c r="F54">
        <v>5.9638</v>
      </c>
      <c r="G54">
        <v>2.980197</v>
      </c>
      <c r="H54" s="17">
        <v>0.15261</v>
      </c>
      <c r="I54">
        <v>5.6444999999999999</v>
      </c>
      <c r="J54">
        <v>9.7901399999999992</v>
      </c>
      <c r="K54">
        <v>95.789820000000006</v>
      </c>
      <c r="L54">
        <v>1023.6054</v>
      </c>
      <c r="M54">
        <v>29.9162</v>
      </c>
      <c r="R54" s="17"/>
      <c r="S54" s="17"/>
    </row>
    <row r="55" spans="1:19" x14ac:dyDescent="0.25">
      <c r="A55" t="s">
        <v>1</v>
      </c>
      <c r="B55" s="19">
        <v>44979</v>
      </c>
      <c r="C55" s="20">
        <v>0.38541666666666669</v>
      </c>
      <c r="D55">
        <v>13.858000000000001</v>
      </c>
      <c r="E55">
        <v>13.75</v>
      </c>
      <c r="F55">
        <v>5.9654999999999996</v>
      </c>
      <c r="G55">
        <v>2.981309</v>
      </c>
      <c r="H55" s="17">
        <v>0.10199999999999999</v>
      </c>
      <c r="I55">
        <v>5.4878999999999998</v>
      </c>
      <c r="J55">
        <v>9.7897499999999997</v>
      </c>
      <c r="K55">
        <v>95.796719999999993</v>
      </c>
      <c r="L55">
        <v>1023.6147999999999</v>
      </c>
      <c r="M55">
        <v>29.9269</v>
      </c>
      <c r="R55" s="17"/>
      <c r="S55" s="17"/>
    </row>
    <row r="56" spans="1:19" x14ac:dyDescent="0.25">
      <c r="A56" t="s">
        <v>2</v>
      </c>
      <c r="B56" s="19">
        <v>44979</v>
      </c>
      <c r="C56" s="20">
        <v>0.3923611111111111</v>
      </c>
      <c r="D56">
        <v>1.008</v>
      </c>
      <c r="E56">
        <v>1</v>
      </c>
      <c r="F56">
        <v>5.4766000000000004</v>
      </c>
      <c r="G56">
        <v>2.5254120000000002</v>
      </c>
      <c r="H56" s="17">
        <v>530.53</v>
      </c>
      <c r="I56">
        <v>2.8279999999999998</v>
      </c>
      <c r="J56">
        <v>11.285780000000001</v>
      </c>
      <c r="K56">
        <v>105.84792</v>
      </c>
      <c r="L56">
        <v>1019.9539</v>
      </c>
      <c r="M56">
        <v>25.298100000000002</v>
      </c>
      <c r="S56" s="17"/>
    </row>
    <row r="57" spans="1:19" x14ac:dyDescent="0.25">
      <c r="A57" t="s">
        <v>2</v>
      </c>
      <c r="B57" s="19">
        <v>44979</v>
      </c>
      <c r="C57" s="20">
        <v>0.3923611111111111</v>
      </c>
      <c r="D57">
        <v>1.26</v>
      </c>
      <c r="E57">
        <v>1.25</v>
      </c>
      <c r="F57">
        <v>5.5178000000000003</v>
      </c>
      <c r="G57">
        <v>2.5664630000000002</v>
      </c>
      <c r="H57" s="17">
        <v>326.86</v>
      </c>
      <c r="I57">
        <v>3.4565999999999999</v>
      </c>
      <c r="J57">
        <v>11.07968</v>
      </c>
      <c r="K57">
        <v>104.30808</v>
      </c>
      <c r="L57">
        <v>1020.2829</v>
      </c>
      <c r="M57">
        <v>25.718599999999999</v>
      </c>
      <c r="S57" s="17"/>
    </row>
    <row r="58" spans="1:19" x14ac:dyDescent="0.25">
      <c r="A58" t="s">
        <v>2</v>
      </c>
      <c r="B58" s="19">
        <v>44979</v>
      </c>
      <c r="C58" s="20">
        <v>0.3923611111111111</v>
      </c>
      <c r="D58">
        <v>1.512</v>
      </c>
      <c r="E58">
        <v>1.5</v>
      </c>
      <c r="F58">
        <v>5.5540000000000003</v>
      </c>
      <c r="G58">
        <v>2.64012</v>
      </c>
      <c r="H58" s="17">
        <v>270.51</v>
      </c>
      <c r="I58">
        <v>5.0400999999999998</v>
      </c>
      <c r="J58">
        <v>10.916359999999999</v>
      </c>
      <c r="K58">
        <v>103.39927</v>
      </c>
      <c r="L58">
        <v>1020.899</v>
      </c>
      <c r="M58">
        <v>26.502199999999998</v>
      </c>
      <c r="S58" s="17"/>
    </row>
    <row r="59" spans="1:19" x14ac:dyDescent="0.25">
      <c r="A59" t="s">
        <v>2</v>
      </c>
      <c r="B59" s="19">
        <v>44979</v>
      </c>
      <c r="C59" s="20">
        <v>0.3923611111111111</v>
      </c>
      <c r="D59">
        <v>1.764</v>
      </c>
      <c r="E59">
        <v>1.75</v>
      </c>
      <c r="F59">
        <v>5.5667</v>
      </c>
      <c r="G59">
        <v>2.6681689999999998</v>
      </c>
      <c r="H59" s="17">
        <v>173.22</v>
      </c>
      <c r="I59">
        <v>5.5259</v>
      </c>
      <c r="J59">
        <v>10.886480000000001</v>
      </c>
      <c r="K59">
        <v>103.3536</v>
      </c>
      <c r="L59">
        <v>1021.1354</v>
      </c>
      <c r="M59">
        <v>26.8018</v>
      </c>
      <c r="S59" s="17"/>
    </row>
    <row r="60" spans="1:19" x14ac:dyDescent="0.25">
      <c r="A60" t="s">
        <v>2</v>
      </c>
      <c r="B60" s="19">
        <v>44979</v>
      </c>
      <c r="C60" s="20">
        <v>0.3923611111111111</v>
      </c>
      <c r="D60">
        <v>2.016</v>
      </c>
      <c r="E60">
        <v>2</v>
      </c>
      <c r="F60">
        <v>5.6003999999999996</v>
      </c>
      <c r="G60">
        <v>2.700253</v>
      </c>
      <c r="H60" s="17">
        <v>143.22</v>
      </c>
      <c r="I60">
        <v>5.3524000000000003</v>
      </c>
      <c r="J60">
        <v>10.86045</v>
      </c>
      <c r="K60">
        <v>103.4149</v>
      </c>
      <c r="L60">
        <v>1021.3916</v>
      </c>
      <c r="M60">
        <v>27.129200000000001</v>
      </c>
      <c r="S60" s="17"/>
    </row>
    <row r="61" spans="1:19" x14ac:dyDescent="0.25">
      <c r="A61" t="s">
        <v>2</v>
      </c>
      <c r="B61" s="19">
        <v>44979</v>
      </c>
      <c r="C61" s="20">
        <v>0.3923611111111111</v>
      </c>
      <c r="D61">
        <v>2.2679999999999998</v>
      </c>
      <c r="E61">
        <v>2.25</v>
      </c>
      <c r="F61">
        <v>5.6711999999999998</v>
      </c>
      <c r="G61">
        <v>2.757593</v>
      </c>
      <c r="H61" s="17">
        <v>123.95</v>
      </c>
      <c r="I61">
        <v>5.2590000000000003</v>
      </c>
      <c r="J61">
        <v>10.724640000000001</v>
      </c>
      <c r="K61">
        <v>102.68680999999999</v>
      </c>
      <c r="L61">
        <v>1021.8403</v>
      </c>
      <c r="M61">
        <v>27.705500000000001</v>
      </c>
      <c r="S61" s="17"/>
    </row>
    <row r="62" spans="1:19" x14ac:dyDescent="0.25">
      <c r="A62" t="s">
        <v>2</v>
      </c>
      <c r="B62" s="19">
        <v>44979</v>
      </c>
      <c r="C62" s="20">
        <v>0.3923611111111111</v>
      </c>
      <c r="D62">
        <v>2.52</v>
      </c>
      <c r="E62">
        <v>2.5</v>
      </c>
      <c r="F62">
        <v>5.7058999999999997</v>
      </c>
      <c r="G62">
        <v>2.7951649999999999</v>
      </c>
      <c r="H62" s="17">
        <v>114.1</v>
      </c>
      <c r="I62">
        <v>5.351</v>
      </c>
      <c r="J62">
        <v>10.60605</v>
      </c>
      <c r="K62">
        <v>101.89816999999999</v>
      </c>
      <c r="L62">
        <v>1022.1433</v>
      </c>
      <c r="M62">
        <v>28.092600000000001</v>
      </c>
      <c r="S62" s="17"/>
    </row>
    <row r="63" spans="1:19" x14ac:dyDescent="0.25">
      <c r="A63" t="s">
        <v>2</v>
      </c>
      <c r="B63" s="19">
        <v>44979</v>
      </c>
      <c r="C63" s="20">
        <v>0.3923611111111111</v>
      </c>
      <c r="D63">
        <v>2.7709999999999999</v>
      </c>
      <c r="E63">
        <v>2.75</v>
      </c>
      <c r="F63">
        <v>5.7064000000000004</v>
      </c>
      <c r="G63">
        <v>2.79915</v>
      </c>
      <c r="H63" s="17">
        <v>106.56</v>
      </c>
      <c r="I63">
        <v>5.2255000000000003</v>
      </c>
      <c r="J63">
        <v>10.55945</v>
      </c>
      <c r="K63">
        <v>101.48117999999999</v>
      </c>
      <c r="L63">
        <v>1022.1788</v>
      </c>
      <c r="M63">
        <v>28.136099999999999</v>
      </c>
      <c r="S63" s="17"/>
    </row>
    <row r="64" spans="1:19" x14ac:dyDescent="0.25">
      <c r="A64" t="s">
        <v>2</v>
      </c>
      <c r="B64" s="19">
        <v>44979</v>
      </c>
      <c r="C64" s="20">
        <v>0.3923611111111111</v>
      </c>
      <c r="D64">
        <v>3.0230000000000001</v>
      </c>
      <c r="E64">
        <v>3</v>
      </c>
      <c r="F64" s="47">
        <v>5.7083000000000004</v>
      </c>
      <c r="G64">
        <v>2.8002370000000001</v>
      </c>
      <c r="H64" s="17">
        <v>96.328000000000003</v>
      </c>
      <c r="I64">
        <v>5.3989000000000003</v>
      </c>
      <c r="J64">
        <v>10.54561</v>
      </c>
      <c r="K64">
        <v>101.3597</v>
      </c>
      <c r="L64">
        <v>1022.188</v>
      </c>
      <c r="M64">
        <v>28.1465</v>
      </c>
      <c r="S64" s="17"/>
    </row>
    <row r="65" spans="1:19" x14ac:dyDescent="0.25">
      <c r="A65" t="s">
        <v>2</v>
      </c>
      <c r="B65" s="19">
        <v>44979</v>
      </c>
      <c r="C65" s="20">
        <v>0.3923611111111111</v>
      </c>
      <c r="D65">
        <v>3.2759999999999998</v>
      </c>
      <c r="E65">
        <v>3.25</v>
      </c>
      <c r="F65">
        <v>5.7191000000000001</v>
      </c>
      <c r="G65">
        <v>2.8023319999999998</v>
      </c>
      <c r="H65" s="17">
        <v>84.331000000000003</v>
      </c>
      <c r="I65">
        <v>5.4291999999999998</v>
      </c>
      <c r="J65">
        <v>10.51782</v>
      </c>
      <c r="K65">
        <v>101.12788999999999</v>
      </c>
      <c r="L65">
        <v>1022.1991</v>
      </c>
      <c r="M65">
        <v>28.160599999999999</v>
      </c>
      <c r="S65" s="17"/>
    </row>
    <row r="66" spans="1:19" x14ac:dyDescent="0.25">
      <c r="A66" t="s">
        <v>2</v>
      </c>
      <c r="B66" s="19">
        <v>44979</v>
      </c>
      <c r="C66" s="20">
        <v>0.3923611111111111</v>
      </c>
      <c r="D66">
        <v>3.5270000000000001</v>
      </c>
      <c r="E66">
        <v>3.5</v>
      </c>
      <c r="F66">
        <v>5.7370999999999999</v>
      </c>
      <c r="G66">
        <v>2.8089080000000002</v>
      </c>
      <c r="H66" s="17">
        <v>73.013000000000005</v>
      </c>
      <c r="I66">
        <v>5.6258999999999997</v>
      </c>
      <c r="J66">
        <v>10.47029</v>
      </c>
      <c r="K66">
        <v>100.75278</v>
      </c>
      <c r="L66">
        <v>1022.2438</v>
      </c>
      <c r="M66">
        <v>28.2182</v>
      </c>
      <c r="S66" s="17"/>
    </row>
    <row r="67" spans="1:19" x14ac:dyDescent="0.25">
      <c r="A67" t="s">
        <v>2</v>
      </c>
      <c r="B67" s="19">
        <v>44979</v>
      </c>
      <c r="C67" s="20">
        <v>0.3923611111111111</v>
      </c>
      <c r="D67">
        <v>3.7789999999999999</v>
      </c>
      <c r="E67">
        <v>3.75</v>
      </c>
      <c r="F67">
        <v>5.7316000000000003</v>
      </c>
      <c r="G67">
        <v>2.8139880000000002</v>
      </c>
      <c r="H67" s="17">
        <v>63.536999999999999</v>
      </c>
      <c r="I67">
        <v>5.4969999999999999</v>
      </c>
      <c r="J67">
        <v>10.482010000000001</v>
      </c>
      <c r="K67">
        <v>100.89305</v>
      </c>
      <c r="L67">
        <v>1022.2935</v>
      </c>
      <c r="M67">
        <v>28.279</v>
      </c>
      <c r="S67" s="17"/>
    </row>
    <row r="68" spans="1:19" x14ac:dyDescent="0.25">
      <c r="A68" t="s">
        <v>2</v>
      </c>
      <c r="B68" s="19">
        <v>44979</v>
      </c>
      <c r="C68" s="20">
        <v>0.3923611111111111</v>
      </c>
      <c r="D68">
        <v>4.0309999999999997</v>
      </c>
      <c r="E68">
        <v>4</v>
      </c>
      <c r="F68">
        <v>5.7619999999999996</v>
      </c>
      <c r="G68">
        <v>2.8268819999999999</v>
      </c>
      <c r="H68" s="17">
        <v>51.786000000000001</v>
      </c>
      <c r="I68">
        <v>5.5176999999999996</v>
      </c>
      <c r="J68">
        <v>10.401479999999999</v>
      </c>
      <c r="K68">
        <v>100.26833999999999</v>
      </c>
      <c r="L68">
        <v>1022.3839</v>
      </c>
      <c r="M68">
        <v>28.396100000000001</v>
      </c>
      <c r="S68" s="17"/>
    </row>
    <row r="69" spans="1:19" x14ac:dyDescent="0.25">
      <c r="A69" t="s">
        <v>2</v>
      </c>
      <c r="B69" s="19">
        <v>44979</v>
      </c>
      <c r="C69" s="20">
        <v>0.3923611111111111</v>
      </c>
      <c r="D69">
        <v>4.2830000000000004</v>
      </c>
      <c r="E69">
        <v>4.25</v>
      </c>
      <c r="F69">
        <v>5.7789000000000001</v>
      </c>
      <c r="G69">
        <v>2.832738</v>
      </c>
      <c r="H69" s="17">
        <v>44.756</v>
      </c>
      <c r="I69">
        <v>5.7769000000000004</v>
      </c>
      <c r="J69">
        <v>10.35722</v>
      </c>
      <c r="K69">
        <v>99.915530000000004</v>
      </c>
      <c r="L69">
        <v>1022.423</v>
      </c>
      <c r="M69">
        <v>28.4466</v>
      </c>
      <c r="S69" s="17"/>
    </row>
    <row r="70" spans="1:19" x14ac:dyDescent="0.25">
      <c r="A70" t="s">
        <v>2</v>
      </c>
      <c r="B70" s="19">
        <v>44979</v>
      </c>
      <c r="C70" s="20">
        <v>0.3923611111111111</v>
      </c>
      <c r="D70">
        <v>4.5350000000000001</v>
      </c>
      <c r="E70">
        <v>4.5</v>
      </c>
      <c r="F70">
        <v>5.7874999999999996</v>
      </c>
      <c r="G70">
        <v>2.835934</v>
      </c>
      <c r="H70" s="17">
        <v>41.363</v>
      </c>
      <c r="I70">
        <v>5.3853</v>
      </c>
      <c r="J70">
        <v>10.32095</v>
      </c>
      <c r="K70">
        <v>99.604579999999999</v>
      </c>
      <c r="L70">
        <v>1022.4453999999999</v>
      </c>
      <c r="M70">
        <v>28.474599999999999</v>
      </c>
      <c r="S70" s="17"/>
    </row>
    <row r="71" spans="1:19" x14ac:dyDescent="0.25">
      <c r="A71" t="s">
        <v>2</v>
      </c>
      <c r="B71" s="19">
        <v>44979</v>
      </c>
      <c r="C71" s="20">
        <v>0.3923611111111111</v>
      </c>
      <c r="D71">
        <v>4.7869999999999999</v>
      </c>
      <c r="E71">
        <v>4.75</v>
      </c>
      <c r="F71">
        <v>5.7925000000000004</v>
      </c>
      <c r="G71">
        <v>2.8375569999999999</v>
      </c>
      <c r="H71" s="17">
        <v>37.085999999999999</v>
      </c>
      <c r="I71">
        <v>5.1616999999999997</v>
      </c>
      <c r="J71">
        <v>10.31898</v>
      </c>
      <c r="K71">
        <v>99.606380000000001</v>
      </c>
      <c r="L71">
        <v>1022.4568</v>
      </c>
      <c r="M71">
        <v>28.488199999999999</v>
      </c>
      <c r="S71" s="17"/>
    </row>
    <row r="72" spans="1:19" x14ac:dyDescent="0.25">
      <c r="A72" t="s">
        <v>2</v>
      </c>
      <c r="B72" s="19">
        <v>44979</v>
      </c>
      <c r="C72" s="20">
        <v>0.3923611111111111</v>
      </c>
      <c r="D72">
        <v>5.0389999999999997</v>
      </c>
      <c r="E72">
        <v>5</v>
      </c>
      <c r="F72">
        <v>5.7930000000000001</v>
      </c>
      <c r="G72">
        <v>2.8376619999999999</v>
      </c>
      <c r="H72" s="17">
        <v>32.454000000000001</v>
      </c>
      <c r="I72">
        <v>5.2545999999999999</v>
      </c>
      <c r="J72">
        <v>10.32245</v>
      </c>
      <c r="K72">
        <v>99.641400000000004</v>
      </c>
      <c r="L72">
        <v>1022.4584</v>
      </c>
      <c r="M72">
        <v>28.488900000000001</v>
      </c>
      <c r="S72" s="17"/>
    </row>
    <row r="73" spans="1:19" x14ac:dyDescent="0.25">
      <c r="A73" t="s">
        <v>2</v>
      </c>
      <c r="B73" s="19">
        <v>44979</v>
      </c>
      <c r="C73" s="20">
        <v>0.3923611111111111</v>
      </c>
      <c r="D73">
        <v>5.2910000000000004</v>
      </c>
      <c r="E73">
        <v>5.25</v>
      </c>
      <c r="F73">
        <v>5.798</v>
      </c>
      <c r="G73">
        <v>2.8389630000000001</v>
      </c>
      <c r="H73" s="17">
        <v>28.396999999999998</v>
      </c>
      <c r="I73">
        <v>5.2560000000000002</v>
      </c>
      <c r="J73">
        <v>10.30968</v>
      </c>
      <c r="K73">
        <v>99.536559999999994</v>
      </c>
      <c r="L73">
        <v>1022.467</v>
      </c>
      <c r="M73">
        <v>28.498899999999999</v>
      </c>
      <c r="S73" s="17"/>
    </row>
    <row r="74" spans="1:19" x14ac:dyDescent="0.25">
      <c r="A74" t="s">
        <v>2</v>
      </c>
      <c r="B74" s="19">
        <v>44979</v>
      </c>
      <c r="C74" s="20">
        <v>0.3923611111111111</v>
      </c>
      <c r="D74">
        <v>5.5430000000000001</v>
      </c>
      <c r="E74">
        <v>5.5</v>
      </c>
      <c r="F74">
        <v>5.8034999999999997</v>
      </c>
      <c r="G74">
        <v>2.840605</v>
      </c>
      <c r="H74" s="17">
        <v>24.100999999999999</v>
      </c>
      <c r="I74">
        <v>5.173</v>
      </c>
      <c r="J74">
        <v>10.294930000000001</v>
      </c>
      <c r="K74">
        <v>99.416259999999994</v>
      </c>
      <c r="L74">
        <v>1022.4781</v>
      </c>
      <c r="M74">
        <v>28.5123</v>
      </c>
      <c r="S74" s="17"/>
    </row>
    <row r="75" spans="1:19" x14ac:dyDescent="0.25">
      <c r="A75" t="s">
        <v>2</v>
      </c>
      <c r="B75" s="19">
        <v>44979</v>
      </c>
      <c r="C75" s="20">
        <v>0.3923611111111111</v>
      </c>
      <c r="D75">
        <v>5.7949999999999999</v>
      </c>
      <c r="E75">
        <v>5.75</v>
      </c>
      <c r="F75">
        <v>5.8045</v>
      </c>
      <c r="G75">
        <v>2.8407170000000002</v>
      </c>
      <c r="H75" s="17">
        <v>19.995000000000001</v>
      </c>
      <c r="I75">
        <v>5.0917000000000003</v>
      </c>
      <c r="J75">
        <v>10.28</v>
      </c>
      <c r="K75">
        <v>99.274559999999994</v>
      </c>
      <c r="L75">
        <v>1022.4794000000001</v>
      </c>
      <c r="M75">
        <v>28.512599999999999</v>
      </c>
      <c r="S75" s="17"/>
    </row>
    <row r="76" spans="1:19" x14ac:dyDescent="0.25">
      <c r="A76" t="s">
        <v>2</v>
      </c>
      <c r="B76" s="19">
        <v>44979</v>
      </c>
      <c r="C76" s="20">
        <v>0.3923611111111111</v>
      </c>
      <c r="D76">
        <v>6.0469999999999997</v>
      </c>
      <c r="E76">
        <v>6</v>
      </c>
      <c r="F76">
        <v>5.8042999999999996</v>
      </c>
      <c r="G76">
        <v>2.8407450000000001</v>
      </c>
      <c r="H76" s="17">
        <v>16.907</v>
      </c>
      <c r="I76">
        <v>5.0787000000000004</v>
      </c>
      <c r="J76">
        <v>10.296010000000001</v>
      </c>
      <c r="K76">
        <v>99.428979999999996</v>
      </c>
      <c r="L76">
        <v>1022.4808</v>
      </c>
      <c r="M76">
        <v>28.512899999999998</v>
      </c>
      <c r="S76" s="17"/>
    </row>
    <row r="77" spans="1:19" x14ac:dyDescent="0.25">
      <c r="A77" t="s">
        <v>2</v>
      </c>
      <c r="B77" s="19">
        <v>44979</v>
      </c>
      <c r="C77" s="20">
        <v>0.3923611111111111</v>
      </c>
      <c r="D77">
        <v>6.2990000000000004</v>
      </c>
      <c r="E77">
        <v>6.25</v>
      </c>
      <c r="F77">
        <v>5.8041999999999998</v>
      </c>
      <c r="G77">
        <v>2.8409300000000002</v>
      </c>
      <c r="H77" s="17">
        <v>14.006</v>
      </c>
      <c r="I77">
        <v>5.2183999999999999</v>
      </c>
      <c r="J77">
        <v>10.307880000000001</v>
      </c>
      <c r="K77">
        <v>99.544669999999996</v>
      </c>
      <c r="L77">
        <v>1022.4836</v>
      </c>
      <c r="M77">
        <v>28.515000000000001</v>
      </c>
      <c r="S77" s="17"/>
    </row>
    <row r="78" spans="1:19" x14ac:dyDescent="0.25">
      <c r="A78" t="s">
        <v>2</v>
      </c>
      <c r="B78" s="19">
        <v>44979</v>
      </c>
      <c r="C78" s="20">
        <v>0.3923611111111111</v>
      </c>
      <c r="D78">
        <v>6.5510000000000002</v>
      </c>
      <c r="E78">
        <v>6.5</v>
      </c>
      <c r="F78">
        <v>5.8038999999999996</v>
      </c>
      <c r="G78">
        <v>2.8410489999999999</v>
      </c>
      <c r="H78" s="17">
        <v>11.625999999999999</v>
      </c>
      <c r="I78">
        <v>5.3342999999999998</v>
      </c>
      <c r="J78">
        <v>10.303940000000001</v>
      </c>
      <c r="K78">
        <v>99.506879999999995</v>
      </c>
      <c r="L78">
        <v>1022.486</v>
      </c>
      <c r="M78">
        <v>28.516400000000001</v>
      </c>
      <c r="S78" s="17"/>
    </row>
    <row r="79" spans="1:19" x14ac:dyDescent="0.25">
      <c r="A79" t="s">
        <v>2</v>
      </c>
      <c r="B79" s="19">
        <v>44979</v>
      </c>
      <c r="C79" s="20">
        <v>0.3923611111111111</v>
      </c>
      <c r="D79">
        <v>6.8029999999999999</v>
      </c>
      <c r="E79">
        <v>6.75</v>
      </c>
      <c r="F79">
        <v>5.8038999999999996</v>
      </c>
      <c r="G79">
        <v>2.8409610000000001</v>
      </c>
      <c r="H79" s="17">
        <v>9.6379000000000001</v>
      </c>
      <c r="I79">
        <v>5.2914000000000003</v>
      </c>
      <c r="J79">
        <v>10.296609999999999</v>
      </c>
      <c r="K79">
        <v>99.435389999999998</v>
      </c>
      <c r="L79">
        <v>1022.4863</v>
      </c>
      <c r="M79">
        <v>28.5153</v>
      </c>
      <c r="S79" s="17"/>
    </row>
    <row r="80" spans="1:19" x14ac:dyDescent="0.25">
      <c r="A80" t="s">
        <v>2</v>
      </c>
      <c r="B80" s="19">
        <v>44979</v>
      </c>
      <c r="C80" s="20">
        <v>0.3923611111111111</v>
      </c>
      <c r="D80">
        <v>7.0549999999999997</v>
      </c>
      <c r="E80">
        <v>7</v>
      </c>
      <c r="F80">
        <v>5.8041999999999998</v>
      </c>
      <c r="G80">
        <v>2.8407550000000001</v>
      </c>
      <c r="H80" s="17">
        <v>7.9912000000000001</v>
      </c>
      <c r="I80">
        <v>5.3011999999999997</v>
      </c>
      <c r="J80">
        <v>10.29148</v>
      </c>
      <c r="K80">
        <v>99.384780000000006</v>
      </c>
      <c r="L80">
        <v>1022.4854</v>
      </c>
      <c r="M80">
        <v>28.512699999999999</v>
      </c>
      <c r="S80" s="17"/>
    </row>
    <row r="81" spans="1:19" x14ac:dyDescent="0.25">
      <c r="A81" t="s">
        <v>2</v>
      </c>
      <c r="B81" s="19">
        <v>44979</v>
      </c>
      <c r="C81" s="20">
        <v>0.3923611111111111</v>
      </c>
      <c r="D81">
        <v>7.3070000000000004</v>
      </c>
      <c r="E81">
        <v>7.25</v>
      </c>
      <c r="F81">
        <v>5.8051000000000004</v>
      </c>
      <c r="G81">
        <v>2.840551</v>
      </c>
      <c r="H81" s="17">
        <v>6.5426000000000002</v>
      </c>
      <c r="I81">
        <v>5.3761000000000001</v>
      </c>
      <c r="J81">
        <v>10.29683</v>
      </c>
      <c r="K81">
        <v>99.436459999999997</v>
      </c>
      <c r="L81">
        <v>1022.484</v>
      </c>
      <c r="M81">
        <v>28.509599999999999</v>
      </c>
      <c r="S81" s="17"/>
    </row>
    <row r="82" spans="1:19" x14ac:dyDescent="0.25">
      <c r="A82" t="s">
        <v>2</v>
      </c>
      <c r="B82" s="19">
        <v>44979</v>
      </c>
      <c r="C82" s="20">
        <v>0.3923611111111111</v>
      </c>
      <c r="D82">
        <v>7.5590000000000002</v>
      </c>
      <c r="E82">
        <v>7.5</v>
      </c>
      <c r="F82">
        <v>5.8053999999999997</v>
      </c>
      <c r="G82">
        <v>2.8406180000000001</v>
      </c>
      <c r="H82" s="17">
        <v>5.4333</v>
      </c>
      <c r="I82">
        <v>5.2328000000000001</v>
      </c>
      <c r="J82">
        <v>10.292770000000001</v>
      </c>
      <c r="K82">
        <v>99.398200000000003</v>
      </c>
      <c r="L82">
        <v>1022.4854</v>
      </c>
      <c r="M82">
        <v>28.51</v>
      </c>
      <c r="S82" s="17"/>
    </row>
    <row r="83" spans="1:19" x14ac:dyDescent="0.25">
      <c r="A83" t="s">
        <v>2</v>
      </c>
      <c r="B83" s="19">
        <v>44979</v>
      </c>
      <c r="C83" s="20">
        <v>0.3923611111111111</v>
      </c>
      <c r="D83">
        <v>7.8109999999999999</v>
      </c>
      <c r="E83">
        <v>7.75</v>
      </c>
      <c r="F83">
        <v>5.8052000000000001</v>
      </c>
      <c r="G83">
        <v>2.8407830000000001</v>
      </c>
      <c r="H83" s="17">
        <v>4.4272999999999998</v>
      </c>
      <c r="I83">
        <v>5.2558999999999996</v>
      </c>
      <c r="J83">
        <v>10.28265</v>
      </c>
      <c r="K83">
        <v>99.301220000000001</v>
      </c>
      <c r="L83">
        <v>1022.4881</v>
      </c>
      <c r="M83">
        <v>28.511900000000001</v>
      </c>
      <c r="S83" s="17"/>
    </row>
    <row r="84" spans="1:19" x14ac:dyDescent="0.25">
      <c r="A84" t="s">
        <v>2</v>
      </c>
      <c r="B84" s="19">
        <v>44979</v>
      </c>
      <c r="C84" s="20">
        <v>0.3923611111111111</v>
      </c>
      <c r="D84">
        <v>8.0630000000000006</v>
      </c>
      <c r="E84">
        <v>8</v>
      </c>
      <c r="F84">
        <v>5.8047000000000004</v>
      </c>
      <c r="G84">
        <v>2.841119</v>
      </c>
      <c r="H84" s="17">
        <v>3.6629</v>
      </c>
      <c r="I84">
        <v>5.1645000000000003</v>
      </c>
      <c r="J84">
        <v>10.293939999999999</v>
      </c>
      <c r="K84">
        <v>99.411839999999998</v>
      </c>
      <c r="L84">
        <v>1022.4924999999999</v>
      </c>
      <c r="M84">
        <v>28.515899999999998</v>
      </c>
      <c r="S84" s="17"/>
    </row>
    <row r="85" spans="1:19" x14ac:dyDescent="0.25">
      <c r="A85" t="s">
        <v>2</v>
      </c>
      <c r="B85" s="19">
        <v>44979</v>
      </c>
      <c r="C85" s="20">
        <v>0.3923611111111111</v>
      </c>
      <c r="D85">
        <v>8.3149999999999995</v>
      </c>
      <c r="E85">
        <v>8.25</v>
      </c>
      <c r="F85">
        <v>5.8045</v>
      </c>
      <c r="G85">
        <v>2.8431310000000001</v>
      </c>
      <c r="H85" s="17">
        <v>3.016</v>
      </c>
      <c r="I85">
        <v>5.3893000000000004</v>
      </c>
      <c r="J85">
        <v>10.27693</v>
      </c>
      <c r="K85">
        <v>99.261709999999994</v>
      </c>
      <c r="L85">
        <v>1022.5113</v>
      </c>
      <c r="M85">
        <v>28.5382</v>
      </c>
      <c r="S85" s="17"/>
    </row>
    <row r="86" spans="1:19" x14ac:dyDescent="0.25">
      <c r="A86" t="s">
        <v>2</v>
      </c>
      <c r="B86" s="19">
        <v>44979</v>
      </c>
      <c r="C86" s="20">
        <v>0.3923611111111111</v>
      </c>
      <c r="D86">
        <v>8.5670000000000002</v>
      </c>
      <c r="E86">
        <v>8.5</v>
      </c>
      <c r="F86">
        <v>5.8036000000000003</v>
      </c>
      <c r="G86">
        <v>2.859467</v>
      </c>
      <c r="H86" s="17">
        <v>2.2479</v>
      </c>
      <c r="I86">
        <v>5.7431000000000001</v>
      </c>
      <c r="J86">
        <v>10.28776</v>
      </c>
      <c r="K86">
        <v>99.484099999999998</v>
      </c>
      <c r="L86">
        <v>1022.6558</v>
      </c>
      <c r="M86">
        <v>28.7196</v>
      </c>
      <c r="S86" s="17"/>
    </row>
    <row r="87" spans="1:19" x14ac:dyDescent="0.25">
      <c r="A87" t="s">
        <v>9</v>
      </c>
      <c r="B87" s="19">
        <v>44979</v>
      </c>
      <c r="C87" s="20">
        <v>0.4201388888888889</v>
      </c>
      <c r="D87">
        <v>1.008</v>
      </c>
      <c r="E87">
        <v>1</v>
      </c>
      <c r="F87">
        <v>6.0125000000000002</v>
      </c>
      <c r="G87">
        <v>1.917046</v>
      </c>
      <c r="H87" s="17">
        <v>552.12</v>
      </c>
      <c r="I87">
        <v>1.268</v>
      </c>
      <c r="J87">
        <v>10.577909999999999</v>
      </c>
      <c r="K87">
        <v>96.017510000000001</v>
      </c>
      <c r="L87">
        <v>1014.485</v>
      </c>
      <c r="M87">
        <v>18.4207</v>
      </c>
      <c r="S87" s="17"/>
    </row>
    <row r="88" spans="1:19" x14ac:dyDescent="0.25">
      <c r="A88" t="s">
        <v>9</v>
      </c>
      <c r="B88" s="19">
        <v>44979</v>
      </c>
      <c r="C88" s="20">
        <v>0.4201388888888889</v>
      </c>
      <c r="D88">
        <v>1.26</v>
      </c>
      <c r="E88">
        <v>1.25</v>
      </c>
      <c r="F88">
        <v>5.9547999999999996</v>
      </c>
      <c r="G88">
        <v>2.1227939999999998</v>
      </c>
      <c r="H88" s="17">
        <v>415.75</v>
      </c>
      <c r="I88">
        <v>2.0476000000000001</v>
      </c>
      <c r="J88">
        <v>10.72072</v>
      </c>
      <c r="K88">
        <v>98.610979999999998</v>
      </c>
      <c r="L88">
        <v>1016.2263</v>
      </c>
      <c r="M88">
        <v>20.6248</v>
      </c>
      <c r="S88" s="17"/>
    </row>
    <row r="89" spans="1:19" x14ac:dyDescent="0.25">
      <c r="A89" t="s">
        <v>9</v>
      </c>
      <c r="B89" s="19">
        <v>44979</v>
      </c>
      <c r="C89" s="20">
        <v>0.4201388888888889</v>
      </c>
      <c r="D89">
        <v>1.512</v>
      </c>
      <c r="E89">
        <v>1.5</v>
      </c>
      <c r="F89">
        <v>5.8810000000000002</v>
      </c>
      <c r="G89">
        <v>2.2768000000000002</v>
      </c>
      <c r="H89" s="17">
        <v>326.92</v>
      </c>
      <c r="I89">
        <v>2.4897999999999998</v>
      </c>
      <c r="J89">
        <v>10.83348</v>
      </c>
      <c r="K89">
        <v>100.58753</v>
      </c>
      <c r="L89">
        <v>1017.5639</v>
      </c>
      <c r="M89">
        <v>22.313099999999999</v>
      </c>
      <c r="S89" s="17"/>
    </row>
    <row r="90" spans="1:19" x14ac:dyDescent="0.25">
      <c r="A90" t="s">
        <v>9</v>
      </c>
      <c r="B90" s="19">
        <v>44979</v>
      </c>
      <c r="C90" s="20">
        <v>0.4201388888888889</v>
      </c>
      <c r="D90">
        <v>1.764</v>
      </c>
      <c r="E90">
        <v>1.75</v>
      </c>
      <c r="F90">
        <v>5.8535000000000004</v>
      </c>
      <c r="G90">
        <v>2.322956</v>
      </c>
      <c r="H90" s="17">
        <v>261.02999999999997</v>
      </c>
      <c r="I90">
        <v>3.2480000000000002</v>
      </c>
      <c r="J90">
        <v>10.84624</v>
      </c>
      <c r="K90">
        <v>100.98102</v>
      </c>
      <c r="L90">
        <v>1017.9719</v>
      </c>
      <c r="M90">
        <v>22.8263</v>
      </c>
      <c r="S90" s="17"/>
    </row>
    <row r="91" spans="1:19" x14ac:dyDescent="0.25">
      <c r="A91" t="s">
        <v>9</v>
      </c>
      <c r="B91" s="19">
        <v>44979</v>
      </c>
      <c r="C91" s="20">
        <v>0.4201388888888889</v>
      </c>
      <c r="D91">
        <v>2.016</v>
      </c>
      <c r="E91">
        <v>2</v>
      </c>
      <c r="F91">
        <v>5.8773999999999997</v>
      </c>
      <c r="G91">
        <v>2.37723</v>
      </c>
      <c r="H91" s="17">
        <v>210.05</v>
      </c>
      <c r="I91">
        <v>4.1074999999999999</v>
      </c>
      <c r="J91">
        <v>10.854570000000001</v>
      </c>
      <c r="K91">
        <v>101.49908000000001</v>
      </c>
      <c r="L91">
        <v>1018.4186</v>
      </c>
      <c r="M91">
        <v>23.394600000000001</v>
      </c>
      <c r="S91" s="17"/>
    </row>
    <row r="92" spans="1:19" x14ac:dyDescent="0.25">
      <c r="A92" t="s">
        <v>9</v>
      </c>
      <c r="B92" s="19">
        <v>44979</v>
      </c>
      <c r="C92" s="20">
        <v>0.4201388888888889</v>
      </c>
      <c r="D92">
        <v>2.2679999999999998</v>
      </c>
      <c r="E92">
        <v>2.25</v>
      </c>
      <c r="F92">
        <v>5.9218000000000002</v>
      </c>
      <c r="G92">
        <v>2.4651809999999998</v>
      </c>
      <c r="H92" s="17">
        <v>166.21</v>
      </c>
      <c r="I92">
        <v>4.2873000000000001</v>
      </c>
      <c r="J92">
        <v>10.914440000000001</v>
      </c>
      <c r="K92">
        <v>102.7925</v>
      </c>
      <c r="L92">
        <v>1019.1393</v>
      </c>
      <c r="M92">
        <v>24.313300000000002</v>
      </c>
      <c r="S92" s="17"/>
    </row>
    <row r="93" spans="1:19" x14ac:dyDescent="0.25">
      <c r="A93" t="s">
        <v>9</v>
      </c>
      <c r="B93" s="19">
        <v>44979</v>
      </c>
      <c r="C93" s="20">
        <v>0.4201388888888889</v>
      </c>
      <c r="D93">
        <v>2.52</v>
      </c>
      <c r="E93">
        <v>2.5</v>
      </c>
      <c r="F93">
        <v>5.9385000000000003</v>
      </c>
      <c r="G93">
        <v>2.5113289999999999</v>
      </c>
      <c r="H93" s="17">
        <v>132.83000000000001</v>
      </c>
      <c r="I93">
        <v>4.9173</v>
      </c>
      <c r="J93">
        <v>11.04236</v>
      </c>
      <c r="K93">
        <v>104.37566</v>
      </c>
      <c r="L93">
        <v>1019.523</v>
      </c>
      <c r="M93">
        <v>24.800799999999999</v>
      </c>
      <c r="S93" s="17"/>
    </row>
    <row r="94" spans="1:19" x14ac:dyDescent="0.25">
      <c r="A94" t="s">
        <v>9</v>
      </c>
      <c r="B94" s="19">
        <v>44979</v>
      </c>
      <c r="C94" s="20">
        <v>0.4201388888888889</v>
      </c>
      <c r="D94">
        <v>2.7709999999999999</v>
      </c>
      <c r="E94">
        <v>2.75</v>
      </c>
      <c r="F94">
        <v>5.9561999999999999</v>
      </c>
      <c r="G94">
        <v>2.5636230000000002</v>
      </c>
      <c r="H94" s="17">
        <v>104.4</v>
      </c>
      <c r="I94">
        <v>5.3978999999999999</v>
      </c>
      <c r="J94">
        <v>11.043939999999999</v>
      </c>
      <c r="K94">
        <v>104.81833</v>
      </c>
      <c r="L94">
        <v>1019.9592</v>
      </c>
      <c r="M94">
        <v>25.3551</v>
      </c>
      <c r="S94" s="17"/>
    </row>
    <row r="95" spans="1:19" x14ac:dyDescent="0.25">
      <c r="A95" t="s">
        <v>9</v>
      </c>
      <c r="B95" s="19">
        <v>44979</v>
      </c>
      <c r="C95" s="20">
        <v>0.4201388888888889</v>
      </c>
      <c r="D95">
        <v>3.024</v>
      </c>
      <c r="E95">
        <v>3</v>
      </c>
      <c r="F95">
        <v>5.9657</v>
      </c>
      <c r="G95">
        <v>2.6077300000000001</v>
      </c>
      <c r="H95" s="17">
        <v>86.781999999999996</v>
      </c>
      <c r="I95">
        <v>5.9683000000000002</v>
      </c>
      <c r="J95">
        <v>10.832649999999999</v>
      </c>
      <c r="K95">
        <v>103.15853</v>
      </c>
      <c r="L95">
        <v>1020.3317</v>
      </c>
      <c r="M95">
        <v>25.827500000000001</v>
      </c>
      <c r="S95" s="17"/>
    </row>
    <row r="96" spans="1:19" x14ac:dyDescent="0.25">
      <c r="A96" t="s">
        <v>9</v>
      </c>
      <c r="B96" s="19">
        <v>44979</v>
      </c>
      <c r="C96" s="20">
        <v>0.4201388888888889</v>
      </c>
      <c r="D96">
        <v>3.2749999999999999</v>
      </c>
      <c r="E96">
        <v>3.25</v>
      </c>
      <c r="F96">
        <v>5.9702999999999999</v>
      </c>
      <c r="G96">
        <v>2.647351</v>
      </c>
      <c r="H96" s="17">
        <v>72.616</v>
      </c>
      <c r="I96">
        <v>6.3334999999999999</v>
      </c>
      <c r="J96">
        <v>10.6721</v>
      </c>
      <c r="K96">
        <v>101.93031000000001</v>
      </c>
      <c r="L96">
        <v>1020.6697</v>
      </c>
      <c r="M96">
        <v>26.255500000000001</v>
      </c>
      <c r="S96" s="17"/>
    </row>
    <row r="97" spans="1:19" x14ac:dyDescent="0.25">
      <c r="A97" t="s">
        <v>9</v>
      </c>
      <c r="B97" s="19">
        <v>44979</v>
      </c>
      <c r="C97" s="20">
        <v>0.4201388888888889</v>
      </c>
      <c r="D97">
        <v>3.5270000000000001</v>
      </c>
      <c r="E97">
        <v>3.5</v>
      </c>
      <c r="F97">
        <v>5.9683000000000002</v>
      </c>
      <c r="G97">
        <v>2.6694100000000001</v>
      </c>
      <c r="H97" s="17">
        <v>61.942</v>
      </c>
      <c r="I97">
        <v>6.3140999999999998</v>
      </c>
      <c r="J97">
        <v>10.739050000000001</v>
      </c>
      <c r="K97">
        <v>102.72974000000001</v>
      </c>
      <c r="L97">
        <v>1020.862</v>
      </c>
      <c r="M97">
        <v>26.497699999999998</v>
      </c>
      <c r="S97" s="17"/>
    </row>
    <row r="98" spans="1:19" x14ac:dyDescent="0.25">
      <c r="A98" t="s">
        <v>9</v>
      </c>
      <c r="B98" s="19">
        <v>44979</v>
      </c>
      <c r="C98" s="20">
        <v>0.4201388888888889</v>
      </c>
      <c r="D98">
        <v>3.7789999999999999</v>
      </c>
      <c r="E98">
        <v>3.75</v>
      </c>
      <c r="F98">
        <v>5.9626999999999999</v>
      </c>
      <c r="G98">
        <v>2.6931609999999999</v>
      </c>
      <c r="H98" s="17">
        <v>53.393000000000001</v>
      </c>
      <c r="I98">
        <v>6.3407</v>
      </c>
      <c r="J98">
        <v>10.743259999999999</v>
      </c>
      <c r="K98">
        <v>102.93619</v>
      </c>
      <c r="L98">
        <v>1021.0716</v>
      </c>
      <c r="M98">
        <v>26.761399999999998</v>
      </c>
      <c r="S98" s="17"/>
    </row>
    <row r="99" spans="1:19" x14ac:dyDescent="0.25">
      <c r="A99" t="s">
        <v>9</v>
      </c>
      <c r="B99" s="19">
        <v>44979</v>
      </c>
      <c r="C99" s="20">
        <v>0.4201388888888889</v>
      </c>
      <c r="D99">
        <v>4.0309999999999997</v>
      </c>
      <c r="E99">
        <v>4</v>
      </c>
      <c r="F99">
        <v>5.9622999999999999</v>
      </c>
      <c r="G99">
        <v>2.6997450000000001</v>
      </c>
      <c r="H99" s="17">
        <v>45.765000000000001</v>
      </c>
      <c r="I99">
        <v>6.8597000000000001</v>
      </c>
      <c r="J99">
        <v>10.72397</v>
      </c>
      <c r="K99">
        <v>102.79955</v>
      </c>
      <c r="L99">
        <v>1021.1298</v>
      </c>
      <c r="M99">
        <v>26.833600000000001</v>
      </c>
      <c r="S99" s="17"/>
    </row>
    <row r="100" spans="1:19" x14ac:dyDescent="0.25">
      <c r="A100" t="s">
        <v>9</v>
      </c>
      <c r="B100" s="19">
        <v>44979</v>
      </c>
      <c r="C100" s="20">
        <v>0.4201388888888889</v>
      </c>
      <c r="D100">
        <v>4.2830000000000004</v>
      </c>
      <c r="E100">
        <v>4.25</v>
      </c>
      <c r="F100">
        <v>5.9630000000000001</v>
      </c>
      <c r="G100">
        <v>2.7085629999999998</v>
      </c>
      <c r="H100" s="17">
        <v>38.003</v>
      </c>
      <c r="I100">
        <v>7.2329999999999997</v>
      </c>
      <c r="J100">
        <v>10.7279</v>
      </c>
      <c r="K100">
        <v>102.90424</v>
      </c>
      <c r="L100">
        <v>1021.2064</v>
      </c>
      <c r="M100">
        <v>26.929400000000001</v>
      </c>
      <c r="S100" s="17"/>
    </row>
    <row r="101" spans="1:19" x14ac:dyDescent="0.25">
      <c r="A101" t="s">
        <v>4</v>
      </c>
      <c r="B101" s="19">
        <v>44979</v>
      </c>
      <c r="C101" s="20">
        <v>0.4236111111111111</v>
      </c>
      <c r="D101">
        <v>1.008</v>
      </c>
      <c r="E101">
        <v>1</v>
      </c>
      <c r="F101">
        <v>5.8207000000000004</v>
      </c>
      <c r="G101">
        <v>2.4599199999999999</v>
      </c>
      <c r="H101" s="17">
        <v>771.33</v>
      </c>
      <c r="I101">
        <v>2.4443999999999999</v>
      </c>
      <c r="J101">
        <v>10.60402</v>
      </c>
      <c r="K101">
        <v>99.637159999999994</v>
      </c>
      <c r="L101">
        <v>1019.1561</v>
      </c>
      <c r="M101">
        <v>24.3294</v>
      </c>
      <c r="S101" s="17"/>
    </row>
    <row r="102" spans="1:19" x14ac:dyDescent="0.25">
      <c r="A102" t="s">
        <v>4</v>
      </c>
      <c r="B102" s="19">
        <v>44979</v>
      </c>
      <c r="C102" s="20">
        <v>0.4236111111111111</v>
      </c>
      <c r="D102">
        <v>1.26</v>
      </c>
      <c r="E102">
        <v>1.25</v>
      </c>
      <c r="F102">
        <v>5.8402000000000003</v>
      </c>
      <c r="G102">
        <v>2.5175040000000002</v>
      </c>
      <c r="H102" s="17">
        <v>694.2</v>
      </c>
      <c r="I102">
        <v>2.3014999999999999</v>
      </c>
      <c r="J102">
        <v>10.68243</v>
      </c>
      <c r="K102">
        <v>100.82929</v>
      </c>
      <c r="L102">
        <v>1019.6373</v>
      </c>
      <c r="M102">
        <v>24.940799999999999</v>
      </c>
      <c r="S102" s="17"/>
    </row>
    <row r="103" spans="1:19" x14ac:dyDescent="0.25">
      <c r="A103" t="s">
        <v>4</v>
      </c>
      <c r="B103" s="19">
        <v>44979</v>
      </c>
      <c r="C103" s="20">
        <v>0.4236111111111111</v>
      </c>
      <c r="D103">
        <v>1.512</v>
      </c>
      <c r="E103">
        <v>1.5</v>
      </c>
      <c r="F103">
        <v>5.8997999999999999</v>
      </c>
      <c r="G103">
        <v>2.6148280000000002</v>
      </c>
      <c r="H103" s="17">
        <v>666.88</v>
      </c>
      <c r="I103">
        <v>2.2585999999999999</v>
      </c>
      <c r="J103">
        <v>10.649100000000001</v>
      </c>
      <c r="K103">
        <v>101.33822000000001</v>
      </c>
      <c r="L103">
        <v>1020.4326</v>
      </c>
      <c r="M103">
        <v>25.9558</v>
      </c>
      <c r="S103" s="17"/>
    </row>
    <row r="104" spans="1:19" x14ac:dyDescent="0.25">
      <c r="A104" t="s">
        <v>4</v>
      </c>
      <c r="B104" s="19">
        <v>44979</v>
      </c>
      <c r="C104" s="20">
        <v>0.4236111111111111</v>
      </c>
      <c r="D104">
        <v>1.764</v>
      </c>
      <c r="E104">
        <v>1.75</v>
      </c>
      <c r="F104">
        <v>5.9139999999999997</v>
      </c>
      <c r="G104">
        <v>2.6426449999999999</v>
      </c>
      <c r="H104" s="17">
        <v>522.14</v>
      </c>
      <c r="I104">
        <v>3.2721</v>
      </c>
      <c r="J104">
        <v>10.65339</v>
      </c>
      <c r="K104">
        <v>101.61033999999999</v>
      </c>
      <c r="L104">
        <v>1020.6629</v>
      </c>
      <c r="M104">
        <v>26.2484</v>
      </c>
      <c r="S104" s="17"/>
    </row>
    <row r="105" spans="1:19" x14ac:dyDescent="0.25">
      <c r="A105" t="s">
        <v>4</v>
      </c>
      <c r="B105" s="19">
        <v>44979</v>
      </c>
      <c r="C105" s="20">
        <v>0.4236111111111111</v>
      </c>
      <c r="D105">
        <v>2.016</v>
      </c>
      <c r="E105">
        <v>2</v>
      </c>
      <c r="F105">
        <v>5.9218000000000002</v>
      </c>
      <c r="G105">
        <v>2.6506699999999999</v>
      </c>
      <c r="H105" s="17">
        <v>408.74</v>
      </c>
      <c r="I105">
        <v>3.9630999999999998</v>
      </c>
      <c r="J105">
        <v>10.655060000000001</v>
      </c>
      <c r="K105">
        <v>101.70010000000001</v>
      </c>
      <c r="L105">
        <v>1020.7275</v>
      </c>
      <c r="M105">
        <v>26.329799999999999</v>
      </c>
      <c r="S105" s="17"/>
    </row>
    <row r="106" spans="1:19" x14ac:dyDescent="0.25">
      <c r="A106" t="s">
        <v>4</v>
      </c>
      <c r="B106" s="19">
        <v>44979</v>
      </c>
      <c r="C106" s="20">
        <v>0.4236111111111111</v>
      </c>
      <c r="D106">
        <v>2.2679999999999998</v>
      </c>
      <c r="E106">
        <v>2.25</v>
      </c>
      <c r="F106">
        <v>5.9271000000000003</v>
      </c>
      <c r="G106">
        <v>2.659335</v>
      </c>
      <c r="H106" s="17">
        <v>340.46</v>
      </c>
      <c r="I106">
        <v>4.6962999999999999</v>
      </c>
      <c r="J106">
        <v>10.605079999999999</v>
      </c>
      <c r="K106">
        <v>101.29649999999999</v>
      </c>
      <c r="L106">
        <v>1020.7994</v>
      </c>
      <c r="M106">
        <v>26.420300000000001</v>
      </c>
      <c r="S106" s="17"/>
    </row>
    <row r="107" spans="1:19" x14ac:dyDescent="0.25">
      <c r="A107" t="s">
        <v>4</v>
      </c>
      <c r="B107" s="19">
        <v>44979</v>
      </c>
      <c r="C107" s="20">
        <v>0.4236111111111111</v>
      </c>
      <c r="D107">
        <v>2.52</v>
      </c>
      <c r="E107">
        <v>2.5</v>
      </c>
      <c r="F107">
        <v>5.9280999999999997</v>
      </c>
      <c r="G107">
        <v>2.6650079999999998</v>
      </c>
      <c r="H107" s="17">
        <v>246.42</v>
      </c>
      <c r="I107">
        <v>5.7305999999999999</v>
      </c>
      <c r="J107">
        <v>10.649010000000001</v>
      </c>
      <c r="K107">
        <v>101.75987000000001</v>
      </c>
      <c r="L107">
        <v>1020.8487</v>
      </c>
      <c r="M107">
        <v>26.481400000000001</v>
      </c>
      <c r="S107" s="17"/>
    </row>
    <row r="108" spans="1:19" x14ac:dyDescent="0.25">
      <c r="A108" t="s">
        <v>4</v>
      </c>
      <c r="B108" s="19">
        <v>44979</v>
      </c>
      <c r="C108" s="20">
        <v>0.4236111111111111</v>
      </c>
      <c r="D108">
        <v>2.7709999999999999</v>
      </c>
      <c r="E108">
        <v>2.75</v>
      </c>
      <c r="F108">
        <v>5.931</v>
      </c>
      <c r="G108">
        <v>2.6735899999999999</v>
      </c>
      <c r="H108" s="17">
        <v>190.3</v>
      </c>
      <c r="I108">
        <v>6.5495999999999999</v>
      </c>
      <c r="J108">
        <v>10.78233</v>
      </c>
      <c r="K108">
        <v>103.10347</v>
      </c>
      <c r="L108">
        <v>1020.9216</v>
      </c>
      <c r="M108">
        <v>26.572800000000001</v>
      </c>
      <c r="S108" s="17"/>
    </row>
    <row r="109" spans="1:19" x14ac:dyDescent="0.25">
      <c r="A109" t="s">
        <v>4</v>
      </c>
      <c r="B109" s="19">
        <v>44979</v>
      </c>
      <c r="C109" s="20">
        <v>0.4236111111111111</v>
      </c>
      <c r="D109">
        <v>3.0230000000000001</v>
      </c>
      <c r="E109">
        <v>3</v>
      </c>
      <c r="F109">
        <v>5.9306000000000001</v>
      </c>
      <c r="G109">
        <v>2.6785389999999998</v>
      </c>
      <c r="H109" s="17">
        <v>156.97999999999999</v>
      </c>
      <c r="I109">
        <v>6.8994</v>
      </c>
      <c r="J109">
        <v>10.79453</v>
      </c>
      <c r="K109">
        <v>103.25639</v>
      </c>
      <c r="L109">
        <v>1020.9657</v>
      </c>
      <c r="M109">
        <v>26.627099999999999</v>
      </c>
      <c r="S109" s="17"/>
    </row>
    <row r="110" spans="1:19" x14ac:dyDescent="0.25">
      <c r="A110" t="s">
        <v>4</v>
      </c>
      <c r="B110" s="19">
        <v>44979</v>
      </c>
      <c r="C110" s="20">
        <v>0.4236111111111111</v>
      </c>
      <c r="D110">
        <v>3.2749999999999999</v>
      </c>
      <c r="E110">
        <v>3.25</v>
      </c>
      <c r="F110">
        <v>5.9288999999999996</v>
      </c>
      <c r="G110">
        <v>2.6836959999999999</v>
      </c>
      <c r="H110" s="17">
        <v>137.1</v>
      </c>
      <c r="I110">
        <v>7.3794000000000004</v>
      </c>
      <c r="J110">
        <v>10.811389999999999</v>
      </c>
      <c r="K110">
        <v>103.45301000000001</v>
      </c>
      <c r="L110">
        <v>1021.0125</v>
      </c>
      <c r="M110">
        <v>26.684699999999999</v>
      </c>
      <c r="S110" s="17"/>
    </row>
    <row r="111" spans="1:19" x14ac:dyDescent="0.25">
      <c r="A111" t="s">
        <v>4</v>
      </c>
      <c r="B111" s="19">
        <v>44979</v>
      </c>
      <c r="C111" s="20">
        <v>0.4236111111111111</v>
      </c>
      <c r="D111">
        <v>3.5270000000000001</v>
      </c>
      <c r="E111">
        <v>3.5</v>
      </c>
      <c r="F111">
        <v>5.9238999999999997</v>
      </c>
      <c r="G111">
        <v>2.6989480000000001</v>
      </c>
      <c r="H111" s="17">
        <v>122.87</v>
      </c>
      <c r="I111">
        <v>7.2492000000000001</v>
      </c>
      <c r="J111">
        <v>10.77741</v>
      </c>
      <c r="K111">
        <v>103.23231</v>
      </c>
      <c r="L111">
        <v>1021.1488000000001</v>
      </c>
      <c r="M111">
        <v>26.855499999999999</v>
      </c>
      <c r="S111" s="17"/>
    </row>
    <row r="112" spans="1:19" x14ac:dyDescent="0.25">
      <c r="A112" t="s">
        <v>4</v>
      </c>
      <c r="B112" s="19">
        <v>44979</v>
      </c>
      <c r="C112" s="20">
        <v>0.4236111111111111</v>
      </c>
      <c r="D112">
        <v>3.7789999999999999</v>
      </c>
      <c r="E112">
        <v>3.75</v>
      </c>
      <c r="F112">
        <v>5.9196999999999997</v>
      </c>
      <c r="G112">
        <v>2.7044619999999999</v>
      </c>
      <c r="H112" s="17">
        <v>101.86</v>
      </c>
      <c r="I112">
        <v>7.3312999999999997</v>
      </c>
      <c r="J112">
        <v>10.734870000000001</v>
      </c>
      <c r="K112">
        <v>102.858</v>
      </c>
      <c r="L112">
        <v>1021.2006</v>
      </c>
      <c r="M112">
        <v>26.9192</v>
      </c>
      <c r="S112" s="17"/>
    </row>
    <row r="113" spans="1:19" x14ac:dyDescent="0.25">
      <c r="A113" t="s">
        <v>4</v>
      </c>
      <c r="B113" s="19">
        <v>44979</v>
      </c>
      <c r="C113" s="20">
        <v>0.4236111111111111</v>
      </c>
      <c r="D113">
        <v>4.0309999999999997</v>
      </c>
      <c r="E113">
        <v>4</v>
      </c>
      <c r="F113">
        <v>5.9198000000000004</v>
      </c>
      <c r="G113">
        <v>2.7052580000000002</v>
      </c>
      <c r="H113" s="17">
        <v>81.316999999999993</v>
      </c>
      <c r="I113">
        <v>7.343</v>
      </c>
      <c r="J113">
        <v>10.75726</v>
      </c>
      <c r="K113">
        <v>103.07857</v>
      </c>
      <c r="L113">
        <v>1021.2085</v>
      </c>
      <c r="M113">
        <v>26.927700000000002</v>
      </c>
      <c r="S113" s="17"/>
    </row>
    <row r="114" spans="1:19" x14ac:dyDescent="0.25">
      <c r="A114" t="s">
        <v>4</v>
      </c>
      <c r="B114" s="19">
        <v>44979</v>
      </c>
      <c r="C114" s="20">
        <v>0.4236111111111111</v>
      </c>
      <c r="D114">
        <v>4.2830000000000004</v>
      </c>
      <c r="E114">
        <v>4.25</v>
      </c>
      <c r="F114">
        <v>5.9218000000000002</v>
      </c>
      <c r="G114">
        <v>2.7098300000000002</v>
      </c>
      <c r="H114" s="17">
        <v>67.55</v>
      </c>
      <c r="I114">
        <v>7.3865999999999996</v>
      </c>
      <c r="J114">
        <v>10.796150000000001</v>
      </c>
      <c r="K114">
        <v>103.48945000000001</v>
      </c>
      <c r="L114">
        <v>1021.2476</v>
      </c>
      <c r="M114">
        <v>26.976099999999999</v>
      </c>
      <c r="S114" s="17"/>
    </row>
    <row r="115" spans="1:19" x14ac:dyDescent="0.25">
      <c r="A115" t="s">
        <v>4</v>
      </c>
      <c r="B115" s="19">
        <v>44979</v>
      </c>
      <c r="C115" s="20">
        <v>0.4236111111111111</v>
      </c>
      <c r="D115">
        <v>4.5350000000000001</v>
      </c>
      <c r="E115">
        <v>4.5</v>
      </c>
      <c r="F115">
        <v>5.9257</v>
      </c>
      <c r="G115">
        <v>2.7188509999999999</v>
      </c>
      <c r="H115" s="17">
        <v>58.768000000000001</v>
      </c>
      <c r="I115">
        <v>7.4105999999999996</v>
      </c>
      <c r="J115">
        <v>10.87209</v>
      </c>
      <c r="K115">
        <v>104.29311</v>
      </c>
      <c r="L115">
        <v>1021.3238</v>
      </c>
      <c r="M115">
        <v>27.0717</v>
      </c>
      <c r="S115" s="17"/>
    </row>
    <row r="116" spans="1:19" x14ac:dyDescent="0.25">
      <c r="A116" t="s">
        <v>4</v>
      </c>
      <c r="B116" s="19">
        <v>44979</v>
      </c>
      <c r="C116" s="20">
        <v>0.4236111111111111</v>
      </c>
      <c r="D116">
        <v>4.7869999999999999</v>
      </c>
      <c r="E116">
        <v>4.75</v>
      </c>
      <c r="F116">
        <v>5.9268999999999998</v>
      </c>
      <c r="G116">
        <v>2.7272650000000001</v>
      </c>
      <c r="H116" s="17">
        <v>51.317</v>
      </c>
      <c r="I116">
        <v>7.5612000000000004</v>
      </c>
      <c r="J116">
        <v>10.84075</v>
      </c>
      <c r="K116">
        <v>104.05842</v>
      </c>
      <c r="L116">
        <v>1021.3967</v>
      </c>
      <c r="M116">
        <v>27.162800000000001</v>
      </c>
      <c r="S116" s="17"/>
    </row>
    <row r="117" spans="1:19" x14ac:dyDescent="0.25">
      <c r="A117" t="s">
        <v>4</v>
      </c>
      <c r="B117" s="19">
        <v>44979</v>
      </c>
      <c r="C117" s="20">
        <v>0.4236111111111111</v>
      </c>
      <c r="D117">
        <v>5.0389999999999997</v>
      </c>
      <c r="E117">
        <v>5</v>
      </c>
      <c r="F117">
        <v>5.9240000000000004</v>
      </c>
      <c r="G117">
        <v>2.7300810000000002</v>
      </c>
      <c r="H117" s="17">
        <v>43.52</v>
      </c>
      <c r="I117">
        <v>7.7041000000000004</v>
      </c>
      <c r="J117">
        <v>10.83009</v>
      </c>
      <c r="K117">
        <v>103.97169</v>
      </c>
      <c r="L117">
        <v>1021.4243</v>
      </c>
      <c r="M117">
        <v>27.195900000000002</v>
      </c>
      <c r="S117" s="17"/>
    </row>
    <row r="118" spans="1:19" x14ac:dyDescent="0.25">
      <c r="A118" t="s">
        <v>4</v>
      </c>
      <c r="B118" s="19">
        <v>44979</v>
      </c>
      <c r="C118" s="20">
        <v>0.4236111111111111</v>
      </c>
      <c r="D118">
        <v>5.2910000000000004</v>
      </c>
      <c r="E118">
        <v>5.25</v>
      </c>
      <c r="F118">
        <v>5.9217000000000004</v>
      </c>
      <c r="G118">
        <v>2.7327249999999998</v>
      </c>
      <c r="H118" s="17">
        <v>36.088999999999999</v>
      </c>
      <c r="I118">
        <v>7.6860999999999997</v>
      </c>
      <c r="J118">
        <v>10.81039</v>
      </c>
      <c r="K118">
        <v>103.79805</v>
      </c>
      <c r="L118">
        <v>1021.4499</v>
      </c>
      <c r="M118">
        <v>27.226600000000001</v>
      </c>
      <c r="S118" s="17"/>
    </row>
    <row r="119" spans="1:19" x14ac:dyDescent="0.25">
      <c r="A119" t="s">
        <v>4</v>
      </c>
      <c r="B119" s="19">
        <v>44979</v>
      </c>
      <c r="C119" s="20">
        <v>0.4236111111111111</v>
      </c>
      <c r="D119">
        <v>5.5430000000000001</v>
      </c>
      <c r="E119">
        <v>5.5</v>
      </c>
      <c r="F119">
        <v>5.9128999999999996</v>
      </c>
      <c r="G119">
        <v>2.7526670000000002</v>
      </c>
      <c r="H119" s="17">
        <v>30.734999999999999</v>
      </c>
      <c r="I119">
        <v>7.5255999999999998</v>
      </c>
      <c r="J119">
        <v>10.715009999999999</v>
      </c>
      <c r="K119">
        <v>103.01492</v>
      </c>
      <c r="L119">
        <v>1021.6301999999999</v>
      </c>
      <c r="M119">
        <v>27.452500000000001</v>
      </c>
      <c r="S119" s="17"/>
    </row>
    <row r="120" spans="1:19" x14ac:dyDescent="0.25">
      <c r="A120" t="s">
        <v>4</v>
      </c>
      <c r="B120" s="19">
        <v>44979</v>
      </c>
      <c r="C120" s="20">
        <v>0.4236111111111111</v>
      </c>
      <c r="D120">
        <v>5.7949999999999999</v>
      </c>
      <c r="E120">
        <v>5.75</v>
      </c>
      <c r="F120">
        <v>5.9035000000000002</v>
      </c>
      <c r="G120">
        <v>2.7644510000000002</v>
      </c>
      <c r="H120" s="17">
        <v>26.504000000000001</v>
      </c>
      <c r="I120">
        <v>7.4393000000000002</v>
      </c>
      <c r="J120">
        <v>10.671430000000001</v>
      </c>
      <c r="K120">
        <v>102.66643999999999</v>
      </c>
      <c r="L120">
        <v>1021.7403</v>
      </c>
      <c r="M120">
        <v>27.589400000000001</v>
      </c>
      <c r="S120" s="17"/>
    </row>
    <row r="121" spans="1:19" x14ac:dyDescent="0.25">
      <c r="A121" t="s">
        <v>4</v>
      </c>
      <c r="B121" s="19">
        <v>44979</v>
      </c>
      <c r="C121" s="20">
        <v>0.4236111111111111</v>
      </c>
      <c r="D121">
        <v>6.0469999999999997</v>
      </c>
      <c r="E121">
        <v>6</v>
      </c>
      <c r="F121">
        <v>5.8987999999999996</v>
      </c>
      <c r="G121">
        <v>2.7688410000000001</v>
      </c>
      <c r="H121" s="17">
        <v>22.562000000000001</v>
      </c>
      <c r="I121">
        <v>7.1417000000000002</v>
      </c>
      <c r="J121">
        <v>10.62701</v>
      </c>
      <c r="K121">
        <v>102.26291000000001</v>
      </c>
      <c r="L121">
        <v>1021.783</v>
      </c>
      <c r="M121">
        <v>27.641500000000001</v>
      </c>
      <c r="S121" s="17"/>
    </row>
    <row r="122" spans="1:19" x14ac:dyDescent="0.25">
      <c r="A122" t="s">
        <v>4</v>
      </c>
      <c r="B122" s="19">
        <v>44979</v>
      </c>
      <c r="C122" s="20">
        <v>0.4236111111111111</v>
      </c>
      <c r="D122">
        <v>6.2990000000000004</v>
      </c>
      <c r="E122">
        <v>6.25</v>
      </c>
      <c r="F122">
        <v>5.8940000000000001</v>
      </c>
      <c r="G122">
        <v>2.7803900000000001</v>
      </c>
      <c r="H122" s="17">
        <v>20.381</v>
      </c>
      <c r="I122">
        <v>7.0067000000000004</v>
      </c>
      <c r="J122">
        <v>10.58836</v>
      </c>
      <c r="K122">
        <v>101.96763</v>
      </c>
      <c r="L122">
        <v>1021.888</v>
      </c>
      <c r="M122">
        <v>27.772400000000001</v>
      </c>
      <c r="S122" s="17"/>
    </row>
    <row r="123" spans="1:19" x14ac:dyDescent="0.25">
      <c r="A123" t="s">
        <v>4</v>
      </c>
      <c r="B123" s="19">
        <v>44979</v>
      </c>
      <c r="C123" s="20">
        <v>0.4236111111111111</v>
      </c>
      <c r="D123">
        <v>6.5510000000000002</v>
      </c>
      <c r="E123">
        <v>6.5</v>
      </c>
      <c r="F123">
        <v>5.8879999999999999</v>
      </c>
      <c r="G123">
        <v>2.7917700000000001</v>
      </c>
      <c r="H123" s="17">
        <v>19.358000000000001</v>
      </c>
      <c r="I123">
        <v>6.9405999999999999</v>
      </c>
      <c r="J123">
        <v>10.509840000000001</v>
      </c>
      <c r="K123">
        <v>101.28454000000001</v>
      </c>
      <c r="L123">
        <v>1021.9924</v>
      </c>
      <c r="M123">
        <v>27.9024</v>
      </c>
      <c r="S123" s="17"/>
    </row>
    <row r="124" spans="1:19" x14ac:dyDescent="0.25">
      <c r="A124" t="s">
        <v>4</v>
      </c>
      <c r="B124" s="19">
        <v>44979</v>
      </c>
      <c r="C124" s="20">
        <v>0.4236111111111111</v>
      </c>
      <c r="D124">
        <v>6.8029999999999999</v>
      </c>
      <c r="E124">
        <v>6.75</v>
      </c>
      <c r="F124">
        <v>5.8807</v>
      </c>
      <c r="G124">
        <v>2.798451</v>
      </c>
      <c r="H124" s="17">
        <v>16.777000000000001</v>
      </c>
      <c r="I124">
        <v>6.8391999999999999</v>
      </c>
      <c r="J124">
        <v>10.43529</v>
      </c>
      <c r="K124">
        <v>100.60166</v>
      </c>
      <c r="L124">
        <v>1022.0571</v>
      </c>
      <c r="M124">
        <v>27.9819</v>
      </c>
      <c r="S124" s="17"/>
    </row>
    <row r="125" spans="1:19" x14ac:dyDescent="0.25">
      <c r="A125" t="s">
        <v>4</v>
      </c>
      <c r="B125" s="19">
        <v>44979</v>
      </c>
      <c r="C125" s="20">
        <v>0.4236111111111111</v>
      </c>
      <c r="D125">
        <v>7.0549999999999997</v>
      </c>
      <c r="E125">
        <v>7</v>
      </c>
      <c r="F125">
        <v>5.8737000000000004</v>
      </c>
      <c r="G125">
        <v>2.8070729999999999</v>
      </c>
      <c r="H125" s="17">
        <v>14.977</v>
      </c>
      <c r="I125">
        <v>6.6162999999999998</v>
      </c>
      <c r="J125">
        <v>10.394539999999999</v>
      </c>
      <c r="K125">
        <v>100.25928999999999</v>
      </c>
      <c r="L125">
        <v>1022.1384</v>
      </c>
      <c r="M125">
        <v>28.0825</v>
      </c>
      <c r="S125" s="17"/>
    </row>
    <row r="126" spans="1:19" x14ac:dyDescent="0.25">
      <c r="A126" t="s">
        <v>4</v>
      </c>
      <c r="B126" s="19">
        <v>44979</v>
      </c>
      <c r="C126" s="20">
        <v>0.4236111111111111</v>
      </c>
      <c r="D126">
        <v>7.3070000000000004</v>
      </c>
      <c r="E126">
        <v>7.25</v>
      </c>
      <c r="F126">
        <v>5.8708</v>
      </c>
      <c r="G126">
        <v>2.8117700000000001</v>
      </c>
      <c r="H126" s="17">
        <v>12.105</v>
      </c>
      <c r="I126">
        <v>6.2789000000000001</v>
      </c>
      <c r="J126">
        <v>10.389430000000001</v>
      </c>
      <c r="K126">
        <v>100.23908</v>
      </c>
      <c r="L126">
        <v>1022.1825</v>
      </c>
      <c r="M126">
        <v>28.136600000000001</v>
      </c>
      <c r="S126" s="17"/>
    </row>
    <row r="127" spans="1:19" x14ac:dyDescent="0.25">
      <c r="A127" t="s">
        <v>4</v>
      </c>
      <c r="B127" s="19">
        <v>44979</v>
      </c>
      <c r="C127" s="20">
        <v>0.4236111111111111</v>
      </c>
      <c r="D127">
        <v>7.5590000000000002</v>
      </c>
      <c r="E127">
        <v>7.5</v>
      </c>
      <c r="F127">
        <v>5.8696999999999999</v>
      </c>
      <c r="G127">
        <v>2.8148460000000002</v>
      </c>
      <c r="H127" s="17">
        <v>9.6051000000000002</v>
      </c>
      <c r="I127">
        <v>6.1779000000000002</v>
      </c>
      <c r="J127">
        <v>10.37834</v>
      </c>
      <c r="K127">
        <v>100.15246999999999</v>
      </c>
      <c r="L127">
        <v>1022.2112</v>
      </c>
      <c r="M127">
        <v>28.171299999999999</v>
      </c>
      <c r="S127" s="17"/>
    </row>
    <row r="128" spans="1:19" x14ac:dyDescent="0.25">
      <c r="A128" t="s">
        <v>4</v>
      </c>
      <c r="B128" s="19">
        <v>44979</v>
      </c>
      <c r="C128" s="20">
        <v>0.4236111111111111</v>
      </c>
      <c r="D128">
        <v>7.8109999999999999</v>
      </c>
      <c r="E128">
        <v>7.75</v>
      </c>
      <c r="F128">
        <v>5.8673000000000002</v>
      </c>
      <c r="G128">
        <v>2.8214760000000001</v>
      </c>
      <c r="H128" s="17">
        <v>8.0166000000000004</v>
      </c>
      <c r="I128">
        <v>6.1569000000000003</v>
      </c>
      <c r="J128">
        <v>10.34952</v>
      </c>
      <c r="K128">
        <v>99.918400000000005</v>
      </c>
      <c r="L128">
        <v>1022.2719</v>
      </c>
      <c r="M128">
        <v>28.246400000000001</v>
      </c>
      <c r="S128" s="17"/>
    </row>
    <row r="129" spans="1:19" x14ac:dyDescent="0.25">
      <c r="A129" t="s">
        <v>4</v>
      </c>
      <c r="B129" s="19">
        <v>44979</v>
      </c>
      <c r="C129" s="20">
        <v>0.4236111111111111</v>
      </c>
      <c r="D129">
        <v>8.0630000000000006</v>
      </c>
      <c r="E129">
        <v>8</v>
      </c>
      <c r="F129">
        <v>5.8650000000000002</v>
      </c>
      <c r="G129">
        <v>2.8255490000000001</v>
      </c>
      <c r="H129" s="17">
        <v>6.6205999999999996</v>
      </c>
      <c r="I129">
        <v>6.2134999999999998</v>
      </c>
      <c r="J129">
        <v>10.317629999999999</v>
      </c>
      <c r="K129">
        <v>99.635909999999996</v>
      </c>
      <c r="L129">
        <v>1022.3102</v>
      </c>
      <c r="M129">
        <v>28.293199999999999</v>
      </c>
      <c r="S129" s="17"/>
    </row>
    <row r="130" spans="1:19" x14ac:dyDescent="0.25">
      <c r="A130" t="s">
        <v>4</v>
      </c>
      <c r="B130" s="19">
        <v>44979</v>
      </c>
      <c r="C130" s="20">
        <v>0.4236111111111111</v>
      </c>
      <c r="D130">
        <v>8.3149999999999995</v>
      </c>
      <c r="E130">
        <v>8.25</v>
      </c>
      <c r="F130">
        <v>5.86</v>
      </c>
      <c r="G130">
        <v>2.8343419999999999</v>
      </c>
      <c r="H130" s="17">
        <v>5.5303000000000004</v>
      </c>
      <c r="I130">
        <v>6.2233000000000001</v>
      </c>
      <c r="J130">
        <v>10.26971</v>
      </c>
      <c r="K130">
        <v>99.228009999999998</v>
      </c>
      <c r="L130">
        <v>1022.3917</v>
      </c>
      <c r="M130">
        <v>28.394300000000001</v>
      </c>
      <c r="S130" s="17"/>
    </row>
    <row r="131" spans="1:19" x14ac:dyDescent="0.25">
      <c r="A131" t="s">
        <v>4</v>
      </c>
      <c r="B131" s="19">
        <v>44979</v>
      </c>
      <c r="C131" s="20">
        <v>0.4236111111111111</v>
      </c>
      <c r="D131">
        <v>8.5670000000000002</v>
      </c>
      <c r="E131">
        <v>8.5</v>
      </c>
      <c r="F131">
        <v>5.8575999999999997</v>
      </c>
      <c r="G131">
        <v>2.8382049999999999</v>
      </c>
      <c r="H131" s="17">
        <v>4.7126999999999999</v>
      </c>
      <c r="I131">
        <v>5.9417</v>
      </c>
      <c r="J131">
        <v>10.25468</v>
      </c>
      <c r="K131">
        <v>99.106560000000002</v>
      </c>
      <c r="L131">
        <v>1022.4283</v>
      </c>
      <c r="M131">
        <v>28.4389</v>
      </c>
      <c r="S131" s="17"/>
    </row>
    <row r="132" spans="1:19" x14ac:dyDescent="0.25">
      <c r="A132" t="s">
        <v>4</v>
      </c>
      <c r="B132" s="19">
        <v>44979</v>
      </c>
      <c r="C132" s="20">
        <v>0.4236111111111111</v>
      </c>
      <c r="D132">
        <v>8.8190000000000008</v>
      </c>
      <c r="E132">
        <v>8.75</v>
      </c>
      <c r="F132">
        <v>5.8582000000000001</v>
      </c>
      <c r="G132">
        <v>2.8370090000000001</v>
      </c>
      <c r="H132" s="17">
        <v>4.0519999999999996</v>
      </c>
      <c r="I132">
        <v>6.0216000000000003</v>
      </c>
      <c r="J132">
        <v>10.263500000000001</v>
      </c>
      <c r="K132">
        <v>99.184049999999999</v>
      </c>
      <c r="L132">
        <v>1022.4185</v>
      </c>
      <c r="M132">
        <v>28.425000000000001</v>
      </c>
      <c r="S132" s="17"/>
    </row>
    <row r="133" spans="1:19" x14ac:dyDescent="0.25">
      <c r="A133" t="s">
        <v>4</v>
      </c>
      <c r="B133" s="19">
        <v>44979</v>
      </c>
      <c r="C133" s="20">
        <v>0.4236111111111111</v>
      </c>
      <c r="D133">
        <v>9.0709999999999997</v>
      </c>
      <c r="E133">
        <v>9</v>
      </c>
      <c r="F133">
        <v>5.8571999999999997</v>
      </c>
      <c r="G133">
        <v>2.8391120000000001</v>
      </c>
      <c r="H133" s="17">
        <v>3.4653999999999998</v>
      </c>
      <c r="I133">
        <v>6.1769999999999996</v>
      </c>
      <c r="J133">
        <v>10.24762</v>
      </c>
      <c r="K133">
        <v>99.043989999999994</v>
      </c>
      <c r="L133">
        <v>1022.4387</v>
      </c>
      <c r="M133">
        <v>28.449000000000002</v>
      </c>
      <c r="S133" s="17"/>
    </row>
    <row r="134" spans="1:19" x14ac:dyDescent="0.25">
      <c r="A134" t="s">
        <v>4</v>
      </c>
      <c r="B134" s="19">
        <v>44979</v>
      </c>
      <c r="C134" s="20">
        <v>0.4236111111111111</v>
      </c>
      <c r="D134">
        <v>9.3219999999999992</v>
      </c>
      <c r="E134">
        <v>9.25</v>
      </c>
      <c r="F134">
        <v>5.8560999999999996</v>
      </c>
      <c r="G134">
        <v>2.8409870000000002</v>
      </c>
      <c r="H134" s="17">
        <v>3.0106999999999999</v>
      </c>
      <c r="I134">
        <v>6.1554000000000002</v>
      </c>
      <c r="J134">
        <v>10.22343</v>
      </c>
      <c r="K134">
        <v>98.821839999999995</v>
      </c>
      <c r="L134">
        <v>1022.4569</v>
      </c>
      <c r="M134">
        <v>28.470500000000001</v>
      </c>
      <c r="S134" s="17"/>
    </row>
    <row r="135" spans="1:19" x14ac:dyDescent="0.25">
      <c r="A135" t="s">
        <v>4</v>
      </c>
      <c r="B135" s="19">
        <v>44979</v>
      </c>
      <c r="C135" s="20">
        <v>0.4236111111111111</v>
      </c>
      <c r="D135">
        <v>9.5739999999999998</v>
      </c>
      <c r="E135">
        <v>9.5</v>
      </c>
      <c r="F135">
        <v>5.8548999999999998</v>
      </c>
      <c r="G135">
        <v>2.8428239999999998</v>
      </c>
      <c r="H135" s="17">
        <v>2.7616999999999998</v>
      </c>
      <c r="I135">
        <v>6.0080999999999998</v>
      </c>
      <c r="J135">
        <v>10.219580000000001</v>
      </c>
      <c r="K135">
        <v>98.795730000000006</v>
      </c>
      <c r="L135">
        <v>1022.475</v>
      </c>
      <c r="M135">
        <v>28.491700000000002</v>
      </c>
      <c r="S135" s="17"/>
    </row>
    <row r="136" spans="1:19" x14ac:dyDescent="0.25">
      <c r="A136" t="s">
        <v>4</v>
      </c>
      <c r="B136" s="19">
        <v>44979</v>
      </c>
      <c r="C136" s="20">
        <v>0.4236111111111111</v>
      </c>
      <c r="D136">
        <v>9.8260000000000005</v>
      </c>
      <c r="E136">
        <v>9.75</v>
      </c>
      <c r="F136">
        <v>5.8535000000000004</v>
      </c>
      <c r="G136">
        <v>2.844471</v>
      </c>
      <c r="H136" s="17">
        <v>2.5741000000000001</v>
      </c>
      <c r="I136">
        <v>6.0967000000000002</v>
      </c>
      <c r="J136">
        <v>10.201090000000001</v>
      </c>
      <c r="K136">
        <v>98.626189999999994</v>
      </c>
      <c r="L136">
        <v>1022.4915</v>
      </c>
      <c r="M136">
        <v>28.510999999999999</v>
      </c>
      <c r="S136" s="17"/>
    </row>
    <row r="137" spans="1:19" x14ac:dyDescent="0.25">
      <c r="A137" t="s">
        <v>4</v>
      </c>
      <c r="B137" s="19">
        <v>44979</v>
      </c>
      <c r="C137" s="20">
        <v>0.4236111111111111</v>
      </c>
      <c r="D137">
        <v>10.077999999999999</v>
      </c>
      <c r="E137">
        <v>10</v>
      </c>
      <c r="F137">
        <v>5.851</v>
      </c>
      <c r="G137">
        <v>2.8496549999999998</v>
      </c>
      <c r="H137" s="17">
        <v>2.1143999999999998</v>
      </c>
      <c r="I137">
        <v>6.2366000000000001</v>
      </c>
      <c r="J137">
        <v>10.17375</v>
      </c>
      <c r="K137">
        <v>98.394829999999999</v>
      </c>
      <c r="L137">
        <v>1022.5397</v>
      </c>
      <c r="M137">
        <v>28.5702</v>
      </c>
      <c r="S137" s="17"/>
    </row>
    <row r="138" spans="1:19" x14ac:dyDescent="0.25">
      <c r="A138" t="s">
        <v>4</v>
      </c>
      <c r="B138" s="19">
        <v>44979</v>
      </c>
      <c r="C138" s="20">
        <v>0.4236111111111111</v>
      </c>
      <c r="D138">
        <v>10.33</v>
      </c>
      <c r="E138">
        <v>10.25</v>
      </c>
      <c r="F138">
        <v>5.8502000000000001</v>
      </c>
      <c r="G138">
        <v>2.8515969999999999</v>
      </c>
      <c r="H138" s="17">
        <v>1.7291000000000001</v>
      </c>
      <c r="I138">
        <v>6.1733000000000002</v>
      </c>
      <c r="J138">
        <v>10.1844</v>
      </c>
      <c r="K138">
        <v>98.510270000000006</v>
      </c>
      <c r="L138">
        <v>1022.5584</v>
      </c>
      <c r="M138">
        <v>28.592300000000002</v>
      </c>
      <c r="S138" s="17"/>
    </row>
    <row r="139" spans="1:19" x14ac:dyDescent="0.25">
      <c r="A139" t="s">
        <v>4</v>
      </c>
      <c r="B139" s="19">
        <v>44979</v>
      </c>
      <c r="C139" s="20">
        <v>0.4236111111111111</v>
      </c>
      <c r="D139">
        <v>10.582000000000001</v>
      </c>
      <c r="E139">
        <v>10.5</v>
      </c>
      <c r="F139">
        <v>5.8498999999999999</v>
      </c>
      <c r="G139">
        <v>2.8521809999999999</v>
      </c>
      <c r="H139" s="17">
        <v>1.3725000000000001</v>
      </c>
      <c r="I139">
        <v>6.1683000000000003</v>
      </c>
      <c r="J139">
        <v>10.16947</v>
      </c>
      <c r="K139">
        <v>98.369429999999994</v>
      </c>
      <c r="L139">
        <v>1022.5648</v>
      </c>
      <c r="M139">
        <v>28.5989</v>
      </c>
      <c r="S139" s="17"/>
    </row>
    <row r="140" spans="1:19" x14ac:dyDescent="0.25">
      <c r="A140" t="s">
        <v>4</v>
      </c>
      <c r="B140" s="19">
        <v>44979</v>
      </c>
      <c r="C140" s="20">
        <v>0.4236111111111111</v>
      </c>
      <c r="D140">
        <v>10.834</v>
      </c>
      <c r="E140">
        <v>10.75</v>
      </c>
      <c r="F140">
        <v>5.8495999999999997</v>
      </c>
      <c r="G140">
        <v>2.8529979999999999</v>
      </c>
      <c r="H140" s="17">
        <v>1.0764</v>
      </c>
      <c r="I140">
        <v>6.1177999999999999</v>
      </c>
      <c r="J140">
        <v>10.15973</v>
      </c>
      <c r="K140">
        <v>98.280519999999996</v>
      </c>
      <c r="L140">
        <v>1022.5733</v>
      </c>
      <c r="M140">
        <v>28.6081</v>
      </c>
      <c r="S140" s="17"/>
    </row>
    <row r="141" spans="1:19" x14ac:dyDescent="0.25">
      <c r="A141" t="s">
        <v>4</v>
      </c>
      <c r="B141" s="19">
        <v>44979</v>
      </c>
      <c r="C141" s="20">
        <v>0.4236111111111111</v>
      </c>
      <c r="D141">
        <v>11.086</v>
      </c>
      <c r="E141">
        <v>11</v>
      </c>
      <c r="F141">
        <v>5.8479000000000001</v>
      </c>
      <c r="G141">
        <v>2.8573469999999999</v>
      </c>
      <c r="H141" s="17">
        <v>0.8821</v>
      </c>
      <c r="I141">
        <v>6.0727000000000002</v>
      </c>
      <c r="J141">
        <v>10.132070000000001</v>
      </c>
      <c r="K141">
        <v>98.041269999999997</v>
      </c>
      <c r="L141">
        <v>1022.6136</v>
      </c>
      <c r="M141">
        <v>28.657499999999999</v>
      </c>
      <c r="S141" s="17"/>
    </row>
    <row r="142" spans="1:19" x14ac:dyDescent="0.25">
      <c r="A142" t="s">
        <v>4</v>
      </c>
      <c r="B142" s="19">
        <v>44979</v>
      </c>
      <c r="C142" s="20">
        <v>0.4236111111111111</v>
      </c>
      <c r="D142">
        <v>11.337999999999999</v>
      </c>
      <c r="E142">
        <v>11.25</v>
      </c>
      <c r="F142">
        <v>5.8456999999999999</v>
      </c>
      <c r="G142">
        <v>2.8631359999999999</v>
      </c>
      <c r="H142" s="17">
        <v>0.74024000000000001</v>
      </c>
      <c r="I142">
        <v>6.2503000000000002</v>
      </c>
      <c r="J142">
        <v>10.101279999999999</v>
      </c>
      <c r="K142">
        <v>97.780749999999998</v>
      </c>
      <c r="L142">
        <v>1022.6669000000001</v>
      </c>
      <c r="M142">
        <v>28.723299999999998</v>
      </c>
      <c r="S142" s="17"/>
    </row>
    <row r="143" spans="1:19" x14ac:dyDescent="0.25">
      <c r="A143" t="s">
        <v>4</v>
      </c>
      <c r="B143" s="19">
        <v>44979</v>
      </c>
      <c r="C143" s="20">
        <v>0.4236111111111111</v>
      </c>
      <c r="D143">
        <v>11.59</v>
      </c>
      <c r="E143">
        <v>11.5</v>
      </c>
      <c r="F143">
        <v>5.8442999999999996</v>
      </c>
      <c r="G143">
        <v>2.8667470000000002</v>
      </c>
      <c r="H143" s="17">
        <v>0.60602</v>
      </c>
      <c r="I143">
        <v>6.6374000000000004</v>
      </c>
      <c r="J143">
        <v>10.074730000000001</v>
      </c>
      <c r="K143">
        <v>97.547179999999997</v>
      </c>
      <c r="L143">
        <v>1022.7006</v>
      </c>
      <c r="M143">
        <v>28.764299999999999</v>
      </c>
      <c r="S143" s="17"/>
    </row>
    <row r="144" spans="1:19" x14ac:dyDescent="0.25">
      <c r="A144" t="s">
        <v>4</v>
      </c>
      <c r="B144" s="19">
        <v>44979</v>
      </c>
      <c r="C144" s="20">
        <v>0.4236111111111111</v>
      </c>
      <c r="D144">
        <v>11.842000000000001</v>
      </c>
      <c r="E144">
        <v>11.75</v>
      </c>
      <c r="F144">
        <v>5.8423999999999996</v>
      </c>
      <c r="G144">
        <v>2.8720309999999998</v>
      </c>
      <c r="H144" s="17">
        <v>0.50470999999999999</v>
      </c>
      <c r="I144">
        <v>6.7111999999999998</v>
      </c>
      <c r="J144">
        <v>10.03872</v>
      </c>
      <c r="K144">
        <v>97.232870000000005</v>
      </c>
      <c r="L144">
        <v>1022.7492999999999</v>
      </c>
      <c r="M144">
        <v>28.824300000000001</v>
      </c>
      <c r="S144" s="17"/>
    </row>
    <row r="145" spans="1:19" x14ac:dyDescent="0.25">
      <c r="A145" t="s">
        <v>4</v>
      </c>
      <c r="B145" s="19">
        <v>44979</v>
      </c>
      <c r="C145" s="20">
        <v>0.4236111111111111</v>
      </c>
      <c r="D145">
        <v>12.093999999999999</v>
      </c>
      <c r="E145">
        <v>12</v>
      </c>
      <c r="F145">
        <v>5.8409000000000004</v>
      </c>
      <c r="G145">
        <v>2.8755259999999998</v>
      </c>
      <c r="H145" s="17">
        <v>0.41443000000000002</v>
      </c>
      <c r="I145">
        <v>6.8632</v>
      </c>
      <c r="J145">
        <v>10.02158</v>
      </c>
      <c r="K145">
        <v>97.089110000000005</v>
      </c>
      <c r="L145">
        <v>1022.7821</v>
      </c>
      <c r="M145">
        <v>28.864100000000001</v>
      </c>
      <c r="S145" s="17"/>
    </row>
    <row r="146" spans="1:19" x14ac:dyDescent="0.25">
      <c r="A146" t="s">
        <v>4</v>
      </c>
      <c r="B146" s="19">
        <v>44979</v>
      </c>
      <c r="C146" s="20">
        <v>0.4236111111111111</v>
      </c>
      <c r="D146">
        <v>12.346</v>
      </c>
      <c r="E146">
        <v>12.25</v>
      </c>
      <c r="F146">
        <v>5.8400999999999996</v>
      </c>
      <c r="G146">
        <v>2.877621</v>
      </c>
      <c r="H146" s="17">
        <v>0.33246999999999999</v>
      </c>
      <c r="I146">
        <v>6.8779000000000003</v>
      </c>
      <c r="J146">
        <v>10.018829999999999</v>
      </c>
      <c r="K146">
        <v>97.075860000000006</v>
      </c>
      <c r="L146">
        <v>1022.8022</v>
      </c>
      <c r="M146">
        <v>28.887899999999998</v>
      </c>
      <c r="S146" s="17"/>
    </row>
    <row r="147" spans="1:19" x14ac:dyDescent="0.25">
      <c r="A147" t="s">
        <v>4</v>
      </c>
      <c r="B147" s="19">
        <v>44979</v>
      </c>
      <c r="C147" s="20">
        <v>0.4236111111111111</v>
      </c>
      <c r="D147">
        <v>12.598000000000001</v>
      </c>
      <c r="E147">
        <v>12.5</v>
      </c>
      <c r="F147">
        <v>5.8399000000000001</v>
      </c>
      <c r="G147">
        <v>2.877901</v>
      </c>
      <c r="H147" s="17">
        <v>0.26802999999999999</v>
      </c>
      <c r="I147">
        <v>7.1250999999999998</v>
      </c>
      <c r="J147">
        <v>10.007429999999999</v>
      </c>
      <c r="K147">
        <v>96.967140000000001</v>
      </c>
      <c r="L147">
        <v>1022.8058</v>
      </c>
      <c r="M147">
        <v>28.890999999999998</v>
      </c>
      <c r="S147" s="17"/>
    </row>
    <row r="148" spans="1:19" x14ac:dyDescent="0.25">
      <c r="A148" t="s">
        <v>4</v>
      </c>
      <c r="B148" s="19">
        <v>44979</v>
      </c>
      <c r="C148" s="20">
        <v>0.4236111111111111</v>
      </c>
      <c r="D148">
        <v>12.85</v>
      </c>
      <c r="E148">
        <v>12.75</v>
      </c>
      <c r="F148">
        <v>5.8398000000000003</v>
      </c>
      <c r="G148">
        <v>2.8782779999999999</v>
      </c>
      <c r="H148" s="17">
        <v>0.20568</v>
      </c>
      <c r="I148">
        <v>7.0442999999999998</v>
      </c>
      <c r="J148">
        <v>10.00329</v>
      </c>
      <c r="K148">
        <v>96.929389999999998</v>
      </c>
      <c r="L148">
        <v>1022.8103</v>
      </c>
      <c r="M148">
        <v>28.895199999999999</v>
      </c>
      <c r="S148" s="17"/>
    </row>
    <row r="149" spans="1:19" x14ac:dyDescent="0.25">
      <c r="A149" t="s">
        <v>4</v>
      </c>
      <c r="B149" s="19">
        <v>44979</v>
      </c>
      <c r="C149" s="20">
        <v>0.4236111111111111</v>
      </c>
      <c r="D149">
        <v>13.102</v>
      </c>
      <c r="E149">
        <v>13</v>
      </c>
      <c r="F149">
        <v>5.8394000000000004</v>
      </c>
      <c r="G149">
        <v>2.8796460000000002</v>
      </c>
      <c r="H149" s="17">
        <v>0.15503</v>
      </c>
      <c r="I149">
        <v>7.4941000000000004</v>
      </c>
      <c r="J149">
        <v>9.9976199999999995</v>
      </c>
      <c r="K149">
        <v>96.883340000000004</v>
      </c>
      <c r="L149">
        <v>1022.8236000000001</v>
      </c>
      <c r="M149">
        <v>28.910599999999999</v>
      </c>
      <c r="S149" s="17"/>
    </row>
    <row r="150" spans="1:19" x14ac:dyDescent="0.25">
      <c r="A150" t="s">
        <v>4</v>
      </c>
      <c r="B150" s="19">
        <v>44979</v>
      </c>
      <c r="C150" s="20">
        <v>0.4236111111111111</v>
      </c>
      <c r="D150">
        <v>13.353999999999999</v>
      </c>
      <c r="E150">
        <v>13.25</v>
      </c>
      <c r="F150">
        <v>5.8392999999999997</v>
      </c>
      <c r="G150">
        <v>2.8801920000000001</v>
      </c>
      <c r="H150" s="17">
        <v>0.10621999999999999</v>
      </c>
      <c r="I150">
        <v>7.6721000000000004</v>
      </c>
      <c r="J150">
        <v>9.9968000000000004</v>
      </c>
      <c r="K150">
        <v>96.879050000000007</v>
      </c>
      <c r="L150">
        <v>1022.8296</v>
      </c>
      <c r="M150">
        <v>28.916599999999999</v>
      </c>
      <c r="S150" s="17"/>
    </row>
    <row r="151" spans="1:19" x14ac:dyDescent="0.25">
      <c r="A151" t="s">
        <v>3</v>
      </c>
      <c r="B151" s="19">
        <v>44979</v>
      </c>
      <c r="C151" s="31">
        <v>0.43402777777777773</v>
      </c>
      <c r="D151">
        <v>1.008</v>
      </c>
      <c r="E151">
        <v>1</v>
      </c>
      <c r="F151">
        <v>5.8434999999999997</v>
      </c>
      <c r="G151">
        <v>2.432077</v>
      </c>
      <c r="H151" s="17">
        <v>1034.5999999999999</v>
      </c>
      <c r="I151">
        <v>1.3095000000000001</v>
      </c>
      <c r="J151">
        <v>9.8698399999999999</v>
      </c>
      <c r="K151">
        <v>92.593630000000005</v>
      </c>
      <c r="L151">
        <v>1018.9032</v>
      </c>
      <c r="M151">
        <v>24.011299999999999</v>
      </c>
      <c r="S151" s="17"/>
    </row>
    <row r="152" spans="1:19" x14ac:dyDescent="0.25">
      <c r="A152" t="s">
        <v>3</v>
      </c>
      <c r="B152" s="19">
        <v>44979</v>
      </c>
      <c r="C152" s="31">
        <v>0.43402777777777773</v>
      </c>
      <c r="D152">
        <v>1.26</v>
      </c>
      <c r="E152">
        <v>1.25</v>
      </c>
      <c r="F152">
        <v>5.8299000000000003</v>
      </c>
      <c r="G152">
        <v>2.4773170000000002</v>
      </c>
      <c r="H152" s="17">
        <v>806.45</v>
      </c>
      <c r="I152">
        <v>1.2999000000000001</v>
      </c>
      <c r="J152">
        <v>9.8471799999999998</v>
      </c>
      <c r="K152">
        <v>92.657880000000006</v>
      </c>
      <c r="L152">
        <v>1019.3</v>
      </c>
      <c r="M152">
        <v>24.511500000000002</v>
      </c>
      <c r="S152" s="17"/>
    </row>
    <row r="153" spans="1:19" x14ac:dyDescent="0.25">
      <c r="A153" t="s">
        <v>3</v>
      </c>
      <c r="B153" s="19">
        <v>44979</v>
      </c>
      <c r="C153" s="31">
        <v>0.43402777777777773</v>
      </c>
      <c r="D153">
        <v>1.512</v>
      </c>
      <c r="E153">
        <v>1.5</v>
      </c>
      <c r="F153">
        <v>5.8140000000000001</v>
      </c>
      <c r="G153">
        <v>2.5270109999999999</v>
      </c>
      <c r="H153" s="17">
        <v>626.46</v>
      </c>
      <c r="I153">
        <v>1.4567000000000001</v>
      </c>
      <c r="J153">
        <v>9.8051399999999997</v>
      </c>
      <c r="K153">
        <v>92.565569999999994</v>
      </c>
      <c r="L153">
        <v>1019.7378</v>
      </c>
      <c r="M153">
        <v>25.063400000000001</v>
      </c>
      <c r="S153" s="17"/>
    </row>
    <row r="154" spans="1:19" x14ac:dyDescent="0.25">
      <c r="A154" t="s">
        <v>3</v>
      </c>
      <c r="B154" s="19">
        <v>44979</v>
      </c>
      <c r="C154" s="31">
        <v>0.43402777777777773</v>
      </c>
      <c r="D154">
        <v>1.764</v>
      </c>
      <c r="E154">
        <v>1.75</v>
      </c>
      <c r="F154">
        <v>5.7980999999999998</v>
      </c>
      <c r="G154">
        <v>2.5663710000000002</v>
      </c>
      <c r="H154" s="17">
        <v>523.91</v>
      </c>
      <c r="I154">
        <v>1.6633</v>
      </c>
      <c r="J154">
        <v>9.7819900000000004</v>
      </c>
      <c r="K154">
        <v>92.582509999999999</v>
      </c>
      <c r="L154">
        <v>1020.0882</v>
      </c>
      <c r="M154">
        <v>25.504300000000001</v>
      </c>
      <c r="S154" s="17"/>
    </row>
    <row r="155" spans="1:19" x14ac:dyDescent="0.25">
      <c r="A155" t="s">
        <v>3</v>
      </c>
      <c r="B155" s="19">
        <v>44979</v>
      </c>
      <c r="C155" s="31">
        <v>0.43402777777777773</v>
      </c>
      <c r="D155">
        <v>2.016</v>
      </c>
      <c r="E155">
        <v>2</v>
      </c>
      <c r="F155">
        <v>5.7920999999999996</v>
      </c>
      <c r="G155">
        <v>2.5845579999999999</v>
      </c>
      <c r="H155" s="17">
        <v>436.99</v>
      </c>
      <c r="I155">
        <v>1.8923000000000001</v>
      </c>
      <c r="J155">
        <v>9.7801100000000005</v>
      </c>
      <c r="K155">
        <v>92.676240000000007</v>
      </c>
      <c r="L155">
        <v>1020.2501999999999</v>
      </c>
      <c r="M155">
        <v>25.7074</v>
      </c>
      <c r="S155" s="17"/>
    </row>
    <row r="156" spans="1:19" x14ac:dyDescent="0.25">
      <c r="A156" t="s">
        <v>3</v>
      </c>
      <c r="B156" s="19">
        <v>44979</v>
      </c>
      <c r="C156" s="31">
        <v>0.43402777777777773</v>
      </c>
      <c r="D156">
        <v>2.2679999999999998</v>
      </c>
      <c r="E156">
        <v>2.25</v>
      </c>
      <c r="F156">
        <v>5.7891000000000004</v>
      </c>
      <c r="G156">
        <v>2.604425</v>
      </c>
      <c r="H156" s="17">
        <v>349.12</v>
      </c>
      <c r="I156">
        <v>2.2250999999999999</v>
      </c>
      <c r="J156">
        <v>9.8058300000000003</v>
      </c>
      <c r="K156">
        <v>93.048929999999999</v>
      </c>
      <c r="L156">
        <v>1020.4246000000001</v>
      </c>
      <c r="M156">
        <v>25.9268</v>
      </c>
      <c r="S156" s="17"/>
    </row>
    <row r="157" spans="1:19" x14ac:dyDescent="0.25">
      <c r="A157" t="s">
        <v>3</v>
      </c>
      <c r="B157" s="19">
        <v>44979</v>
      </c>
      <c r="C157" s="31">
        <v>0.43402777777777773</v>
      </c>
      <c r="D157">
        <v>2.52</v>
      </c>
      <c r="E157">
        <v>2.5</v>
      </c>
      <c r="F157">
        <v>5.7874999999999996</v>
      </c>
      <c r="G157">
        <v>2.6268500000000001</v>
      </c>
      <c r="H157" s="17">
        <v>306.83</v>
      </c>
      <c r="I157">
        <v>2.5261999999999998</v>
      </c>
      <c r="J157">
        <v>9.8493099999999991</v>
      </c>
      <c r="K157">
        <v>93.61112</v>
      </c>
      <c r="L157">
        <v>1020.6205</v>
      </c>
      <c r="M157">
        <v>26.173400000000001</v>
      </c>
      <c r="S157" s="17"/>
    </row>
    <row r="158" spans="1:19" x14ac:dyDescent="0.25">
      <c r="A158" t="s">
        <v>3</v>
      </c>
      <c r="B158" s="19">
        <v>44979</v>
      </c>
      <c r="C158" s="31">
        <v>0.43402777777777773</v>
      </c>
      <c r="D158">
        <v>2.7709999999999999</v>
      </c>
      <c r="E158">
        <v>2.75</v>
      </c>
      <c r="F158">
        <v>5.7866</v>
      </c>
      <c r="G158">
        <v>2.6468289999999999</v>
      </c>
      <c r="H158" s="17">
        <v>258.02999999999997</v>
      </c>
      <c r="I158">
        <v>2.9801000000000002</v>
      </c>
      <c r="J158">
        <v>9.8760100000000008</v>
      </c>
      <c r="K158">
        <v>93.999629999999996</v>
      </c>
      <c r="L158">
        <v>1020.795</v>
      </c>
      <c r="M158">
        <v>26.393000000000001</v>
      </c>
      <c r="S158" s="17"/>
    </row>
    <row r="159" spans="1:19" x14ac:dyDescent="0.25">
      <c r="A159" t="s">
        <v>3</v>
      </c>
      <c r="B159" s="19">
        <v>44979</v>
      </c>
      <c r="C159" s="31">
        <v>0.43402777777777773</v>
      </c>
      <c r="D159">
        <v>3.0230000000000001</v>
      </c>
      <c r="E159">
        <v>3</v>
      </c>
      <c r="F159">
        <v>5.7853000000000003</v>
      </c>
      <c r="G159">
        <v>2.6645379999999999</v>
      </c>
      <c r="H159" s="17">
        <v>222.47</v>
      </c>
      <c r="I159">
        <v>3.5177</v>
      </c>
      <c r="J159">
        <v>9.8728599999999993</v>
      </c>
      <c r="K159">
        <v>94.088729999999998</v>
      </c>
      <c r="L159">
        <v>1020.9502</v>
      </c>
      <c r="M159">
        <v>26.588100000000001</v>
      </c>
      <c r="S159" s="17"/>
    </row>
    <row r="160" spans="1:19" x14ac:dyDescent="0.25">
      <c r="A160" t="s">
        <v>3</v>
      </c>
      <c r="B160" s="19">
        <v>44979</v>
      </c>
      <c r="C160" s="31">
        <v>0.43402777777777773</v>
      </c>
      <c r="D160">
        <v>3.2759999999999998</v>
      </c>
      <c r="E160">
        <v>3.25</v>
      </c>
      <c r="F160">
        <v>5.7840999999999996</v>
      </c>
      <c r="G160">
        <v>2.6621260000000002</v>
      </c>
      <c r="H160" s="17">
        <v>195.54</v>
      </c>
      <c r="I160">
        <v>3.6141000000000001</v>
      </c>
      <c r="J160">
        <v>9.8517399999999995</v>
      </c>
      <c r="K160">
        <v>93.868740000000003</v>
      </c>
      <c r="L160">
        <v>1020.9313</v>
      </c>
      <c r="M160">
        <v>26.5625</v>
      </c>
      <c r="S160" s="17"/>
    </row>
    <row r="161" spans="1:19" x14ac:dyDescent="0.25">
      <c r="A161" t="s">
        <v>3</v>
      </c>
      <c r="B161" s="19">
        <v>44979</v>
      </c>
      <c r="C161" s="31">
        <v>0.43402777777777773</v>
      </c>
      <c r="D161">
        <v>3.5270000000000001</v>
      </c>
      <c r="E161">
        <v>3.5</v>
      </c>
      <c r="F161">
        <v>5.7861000000000002</v>
      </c>
      <c r="G161">
        <v>2.665241</v>
      </c>
      <c r="H161" s="17">
        <v>169.77</v>
      </c>
      <c r="I161">
        <v>3.6284999999999998</v>
      </c>
      <c r="J161">
        <v>9.95167</v>
      </c>
      <c r="K161">
        <v>94.846040000000002</v>
      </c>
      <c r="L161">
        <v>1020.9579</v>
      </c>
      <c r="M161">
        <v>26.594999999999999</v>
      </c>
      <c r="S161" s="17"/>
    </row>
    <row r="162" spans="1:19" x14ac:dyDescent="0.25">
      <c r="A162" t="s">
        <v>3</v>
      </c>
      <c r="B162" s="19">
        <v>44979</v>
      </c>
      <c r="C162" s="31">
        <v>0.43402777777777773</v>
      </c>
      <c r="D162">
        <v>3.7789999999999999</v>
      </c>
      <c r="E162">
        <v>3.75</v>
      </c>
      <c r="F162">
        <v>5.7942</v>
      </c>
      <c r="G162">
        <v>2.6800869999999999</v>
      </c>
      <c r="H162" s="17">
        <v>149.41999999999999</v>
      </c>
      <c r="I162">
        <v>3.6789000000000001</v>
      </c>
      <c r="J162">
        <v>10.049099999999999</v>
      </c>
      <c r="K162">
        <v>95.892610000000005</v>
      </c>
      <c r="L162">
        <v>1021.0816</v>
      </c>
      <c r="M162">
        <v>26.7515</v>
      </c>
      <c r="S162" s="17"/>
    </row>
    <row r="163" spans="1:19" x14ac:dyDescent="0.25">
      <c r="A163" t="s">
        <v>3</v>
      </c>
      <c r="B163" s="19">
        <v>44979</v>
      </c>
      <c r="C163" s="31">
        <v>0.43402777777777773</v>
      </c>
      <c r="D163">
        <v>4.0309999999999997</v>
      </c>
      <c r="E163">
        <v>4</v>
      </c>
      <c r="F163">
        <v>5.8011999999999997</v>
      </c>
      <c r="G163">
        <v>2.6897419999999999</v>
      </c>
      <c r="H163" s="17">
        <v>130.30000000000001</v>
      </c>
      <c r="I163">
        <v>4.0246000000000004</v>
      </c>
      <c r="J163">
        <v>10.155379999999999</v>
      </c>
      <c r="K163">
        <v>96.987700000000004</v>
      </c>
      <c r="L163">
        <v>1021.1612</v>
      </c>
      <c r="M163">
        <v>26.851800000000001</v>
      </c>
      <c r="S163" s="17"/>
    </row>
    <row r="164" spans="1:19" x14ac:dyDescent="0.25">
      <c r="A164" t="s">
        <v>3</v>
      </c>
      <c r="B164" s="19">
        <v>44979</v>
      </c>
      <c r="C164" s="31">
        <v>0.43402777777777773</v>
      </c>
      <c r="D164">
        <v>4.2830000000000004</v>
      </c>
      <c r="E164">
        <v>4.25</v>
      </c>
      <c r="F164">
        <v>5.8009000000000004</v>
      </c>
      <c r="G164">
        <v>2.7088679999999998</v>
      </c>
      <c r="H164" s="17">
        <v>109.3</v>
      </c>
      <c r="I164">
        <v>4.2563000000000004</v>
      </c>
      <c r="J164">
        <v>10.1532</v>
      </c>
      <c r="K164">
        <v>97.101519999999994</v>
      </c>
      <c r="L164">
        <v>1021.3283</v>
      </c>
      <c r="M164">
        <v>27.062100000000001</v>
      </c>
      <c r="S164" s="17"/>
    </row>
    <row r="165" spans="1:19" x14ac:dyDescent="0.25">
      <c r="A165" t="s">
        <v>3</v>
      </c>
      <c r="B165" s="19">
        <v>44979</v>
      </c>
      <c r="C165" s="31">
        <v>0.43402777777777773</v>
      </c>
      <c r="D165">
        <v>4.5350000000000001</v>
      </c>
      <c r="E165">
        <v>4.5</v>
      </c>
      <c r="F165">
        <v>5.7843</v>
      </c>
      <c r="G165">
        <v>2.7374939999999999</v>
      </c>
      <c r="H165" s="17">
        <v>92.400999999999996</v>
      </c>
      <c r="I165">
        <v>4.3448000000000002</v>
      </c>
      <c r="J165">
        <v>9.9886599999999994</v>
      </c>
      <c r="K165">
        <v>95.698210000000003</v>
      </c>
      <c r="L165">
        <v>1021.5903</v>
      </c>
      <c r="M165">
        <v>27.390499999999999</v>
      </c>
      <c r="S165" s="17"/>
    </row>
    <row r="166" spans="1:19" x14ac:dyDescent="0.25">
      <c r="A166" t="s">
        <v>3</v>
      </c>
      <c r="B166" s="19">
        <v>44979</v>
      </c>
      <c r="C166" s="31">
        <v>0.43402777777777773</v>
      </c>
      <c r="D166">
        <v>4.7869999999999999</v>
      </c>
      <c r="E166">
        <v>4.75</v>
      </c>
      <c r="F166">
        <v>5.7591999999999999</v>
      </c>
      <c r="G166">
        <v>2.7772489999999999</v>
      </c>
      <c r="H166" s="17">
        <v>78.262</v>
      </c>
      <c r="I166">
        <v>4.3331999999999997</v>
      </c>
      <c r="J166">
        <v>9.9183000000000003</v>
      </c>
      <c r="K166">
        <v>95.257599999999996</v>
      </c>
      <c r="L166">
        <v>1021.9562</v>
      </c>
      <c r="M166">
        <v>27.849299999999999</v>
      </c>
      <c r="S166" s="17"/>
    </row>
    <row r="167" spans="1:19" x14ac:dyDescent="0.25">
      <c r="A167" t="s">
        <v>3</v>
      </c>
      <c r="B167" s="19">
        <v>44979</v>
      </c>
      <c r="C167" s="31">
        <v>0.43402777777777773</v>
      </c>
      <c r="D167">
        <v>5.0389999999999997</v>
      </c>
      <c r="E167">
        <v>5</v>
      </c>
      <c r="F167">
        <v>5.7534000000000001</v>
      </c>
      <c r="G167">
        <v>2.7878880000000001</v>
      </c>
      <c r="H167" s="17">
        <v>68.010000000000005</v>
      </c>
      <c r="I167">
        <v>4.4572000000000003</v>
      </c>
      <c r="J167">
        <v>9.8693000000000008</v>
      </c>
      <c r="K167">
        <v>94.850899999999996</v>
      </c>
      <c r="L167">
        <v>1022.0544</v>
      </c>
      <c r="M167">
        <v>27.971499999999999</v>
      </c>
      <c r="S167" s="17"/>
    </row>
    <row r="168" spans="1:19" x14ac:dyDescent="0.25">
      <c r="A168" t="s">
        <v>3</v>
      </c>
      <c r="B168" s="19">
        <v>44979</v>
      </c>
      <c r="C168" s="31">
        <v>0.43402777777777773</v>
      </c>
      <c r="D168">
        <v>5.2910000000000004</v>
      </c>
      <c r="E168">
        <v>5.25</v>
      </c>
      <c r="F168">
        <v>5.7455999999999996</v>
      </c>
      <c r="G168">
        <v>2.79996</v>
      </c>
      <c r="H168" s="17">
        <v>58.545999999999999</v>
      </c>
      <c r="I168">
        <v>4.6291000000000002</v>
      </c>
      <c r="J168">
        <v>9.7647499999999994</v>
      </c>
      <c r="K168">
        <v>93.915880000000001</v>
      </c>
      <c r="L168">
        <v>1022.1668</v>
      </c>
      <c r="M168">
        <v>28.1114</v>
      </c>
      <c r="S168" s="17"/>
    </row>
    <row r="169" spans="1:19" x14ac:dyDescent="0.25">
      <c r="A169" t="s">
        <v>3</v>
      </c>
      <c r="B169" s="19">
        <v>44979</v>
      </c>
      <c r="C169" s="31">
        <v>0.43402777777777773</v>
      </c>
      <c r="D169">
        <v>5.5430000000000001</v>
      </c>
      <c r="E169">
        <v>5.5</v>
      </c>
      <c r="F169">
        <v>5.7389999999999999</v>
      </c>
      <c r="G169">
        <v>2.8096610000000002</v>
      </c>
      <c r="H169" s="17">
        <v>50.289000000000001</v>
      </c>
      <c r="I169">
        <v>4.7337999999999996</v>
      </c>
      <c r="J169">
        <v>9.7157199999999992</v>
      </c>
      <c r="K169">
        <v>93.49973</v>
      </c>
      <c r="L169">
        <v>1022.2576</v>
      </c>
      <c r="M169">
        <v>28.2241</v>
      </c>
      <c r="S169" s="17"/>
    </row>
    <row r="170" spans="1:19" x14ac:dyDescent="0.25">
      <c r="A170" t="s">
        <v>3</v>
      </c>
      <c r="B170" s="19">
        <v>44979</v>
      </c>
      <c r="C170" s="31">
        <v>0.43402777777777773</v>
      </c>
      <c r="D170">
        <v>5.7949999999999999</v>
      </c>
      <c r="E170">
        <v>5.75</v>
      </c>
      <c r="F170">
        <v>5.7363999999999997</v>
      </c>
      <c r="G170">
        <v>2.812001</v>
      </c>
      <c r="H170" s="17">
        <v>43.795999999999999</v>
      </c>
      <c r="I170">
        <v>4.9493999999999998</v>
      </c>
      <c r="J170">
        <v>9.6859999999999999</v>
      </c>
      <c r="K170">
        <v>93.225229999999996</v>
      </c>
      <c r="L170">
        <v>1022.2812</v>
      </c>
      <c r="M170">
        <v>28.252099999999999</v>
      </c>
      <c r="S170" s="17"/>
    </row>
    <row r="171" spans="1:19" x14ac:dyDescent="0.25">
      <c r="A171" t="s">
        <v>3</v>
      </c>
      <c r="B171" s="19">
        <v>44979</v>
      </c>
      <c r="C171" s="31">
        <v>0.43402777777777773</v>
      </c>
      <c r="D171">
        <v>6.0469999999999997</v>
      </c>
      <c r="E171">
        <v>6</v>
      </c>
      <c r="F171">
        <v>5.7351000000000001</v>
      </c>
      <c r="G171">
        <v>2.8129930000000001</v>
      </c>
      <c r="H171" s="17">
        <v>37.704000000000001</v>
      </c>
      <c r="I171">
        <v>4.9903000000000004</v>
      </c>
      <c r="J171">
        <v>9.6541200000000007</v>
      </c>
      <c r="K171">
        <v>92.922989999999999</v>
      </c>
      <c r="L171">
        <v>1022.2919000000001</v>
      </c>
      <c r="M171">
        <v>28.263999999999999</v>
      </c>
      <c r="S171" s="17"/>
    </row>
    <row r="172" spans="1:19" x14ac:dyDescent="0.25">
      <c r="A172" t="s">
        <v>3</v>
      </c>
      <c r="B172" s="19">
        <v>44979</v>
      </c>
      <c r="C172" s="31">
        <v>0.43402777777777773</v>
      </c>
      <c r="D172">
        <v>6.2990000000000004</v>
      </c>
      <c r="E172">
        <v>6.25</v>
      </c>
      <c r="F172">
        <v>5.7305999999999999</v>
      </c>
      <c r="G172">
        <v>2.8153280000000001</v>
      </c>
      <c r="H172" s="17">
        <v>32.417000000000002</v>
      </c>
      <c r="I172">
        <v>4.9249999999999998</v>
      </c>
      <c r="J172">
        <v>9.6221800000000002</v>
      </c>
      <c r="K172">
        <v>92.623769999999993</v>
      </c>
      <c r="L172">
        <v>1022.3169</v>
      </c>
      <c r="M172">
        <v>28.293500000000002</v>
      </c>
      <c r="S172" s="17"/>
    </row>
    <row r="173" spans="1:19" x14ac:dyDescent="0.25">
      <c r="A173" t="s">
        <v>3</v>
      </c>
      <c r="B173" s="19">
        <v>44979</v>
      </c>
      <c r="C173" s="31">
        <v>0.43402777777777773</v>
      </c>
      <c r="D173">
        <v>6.5510000000000002</v>
      </c>
      <c r="E173">
        <v>6.5</v>
      </c>
      <c r="F173">
        <v>5.7256</v>
      </c>
      <c r="G173">
        <v>2.8166020000000001</v>
      </c>
      <c r="H173" s="17">
        <v>27.661999999999999</v>
      </c>
      <c r="I173">
        <v>4.8724999999999996</v>
      </c>
      <c r="J173">
        <v>9.56813</v>
      </c>
      <c r="K173">
        <v>92.103660000000005</v>
      </c>
      <c r="L173">
        <v>1022.3329</v>
      </c>
      <c r="M173">
        <v>28.311699999999998</v>
      </c>
      <c r="S173" s="17"/>
    </row>
    <row r="174" spans="1:19" x14ac:dyDescent="0.25">
      <c r="A174" t="s">
        <v>3</v>
      </c>
      <c r="B174" s="19">
        <v>44979</v>
      </c>
      <c r="C174" s="31">
        <v>0.43402777777777773</v>
      </c>
      <c r="D174">
        <v>6.8029999999999999</v>
      </c>
      <c r="E174">
        <v>6.75</v>
      </c>
      <c r="F174">
        <v>5.7161999999999997</v>
      </c>
      <c r="G174">
        <v>2.819747</v>
      </c>
      <c r="H174" s="17">
        <v>23.713999999999999</v>
      </c>
      <c r="I174">
        <v>4.8186</v>
      </c>
      <c r="J174">
        <v>9.4671299999999992</v>
      </c>
      <c r="K174">
        <v>91.136709999999994</v>
      </c>
      <c r="L174">
        <v>1022.3688</v>
      </c>
      <c r="M174">
        <v>28.354399999999998</v>
      </c>
      <c r="S174" s="17"/>
    </row>
    <row r="175" spans="1:19" x14ac:dyDescent="0.25">
      <c r="A175" t="s">
        <v>3</v>
      </c>
      <c r="B175" s="19">
        <v>44979</v>
      </c>
      <c r="C175" s="31">
        <v>0.43402777777777773</v>
      </c>
      <c r="D175">
        <v>7.0549999999999997</v>
      </c>
      <c r="E175">
        <v>7</v>
      </c>
      <c r="F175">
        <v>5.7107999999999999</v>
      </c>
      <c r="G175">
        <v>2.8227579999999999</v>
      </c>
      <c r="H175" s="17">
        <v>19.844999999999999</v>
      </c>
      <c r="I175">
        <v>4.6102999999999996</v>
      </c>
      <c r="J175">
        <v>9.4471900000000009</v>
      </c>
      <c r="K175">
        <v>90.956029999999998</v>
      </c>
      <c r="L175">
        <v>1022.4004</v>
      </c>
      <c r="M175">
        <v>28.392099999999999</v>
      </c>
      <c r="S175" s="17"/>
    </row>
    <row r="176" spans="1:19" x14ac:dyDescent="0.25">
      <c r="A176" t="s">
        <v>7</v>
      </c>
      <c r="B176" s="19">
        <v>44979</v>
      </c>
      <c r="C176" s="31">
        <v>0.44444444444444442</v>
      </c>
      <c r="D176">
        <v>1.008</v>
      </c>
      <c r="E176">
        <v>1</v>
      </c>
      <c r="F176">
        <v>5.867</v>
      </c>
      <c r="G176">
        <v>2.4896850000000001</v>
      </c>
      <c r="H176" s="17">
        <v>831.17</v>
      </c>
      <c r="I176">
        <v>1.6039000000000001</v>
      </c>
      <c r="J176">
        <v>10.483269999999999</v>
      </c>
      <c r="K176">
        <v>98.801249999999996</v>
      </c>
      <c r="L176">
        <v>1019.3796</v>
      </c>
      <c r="M176">
        <v>24.6187</v>
      </c>
      <c r="S176" s="17"/>
    </row>
    <row r="177" spans="1:19" x14ac:dyDescent="0.25">
      <c r="A177" t="s">
        <v>7</v>
      </c>
      <c r="B177" s="19">
        <v>44979</v>
      </c>
      <c r="C177" s="31">
        <v>0.44444444444444442</v>
      </c>
      <c r="D177">
        <v>1.26</v>
      </c>
      <c r="E177">
        <v>1.25</v>
      </c>
      <c r="F177">
        <v>5.8715000000000002</v>
      </c>
      <c r="G177">
        <v>2.5750459999999999</v>
      </c>
      <c r="H177" s="17">
        <v>654.17999999999995</v>
      </c>
      <c r="I177">
        <v>1.8228</v>
      </c>
      <c r="J177">
        <v>10.47659</v>
      </c>
      <c r="K177">
        <v>99.357169999999996</v>
      </c>
      <c r="L177">
        <v>1020.1095</v>
      </c>
      <c r="M177">
        <v>25.543800000000001</v>
      </c>
      <c r="S177" s="17"/>
    </row>
    <row r="178" spans="1:19" x14ac:dyDescent="0.25">
      <c r="A178" t="s">
        <v>7</v>
      </c>
      <c r="B178" s="19">
        <v>44979</v>
      </c>
      <c r="C178" s="31">
        <v>0.44444444444444442</v>
      </c>
      <c r="D178">
        <v>1.512</v>
      </c>
      <c r="E178">
        <v>1.5</v>
      </c>
      <c r="F178">
        <v>5.8811999999999998</v>
      </c>
      <c r="G178">
        <v>2.6225809999999998</v>
      </c>
      <c r="H178" s="17">
        <v>574.35</v>
      </c>
      <c r="I178">
        <v>2.0024999999999999</v>
      </c>
      <c r="J178">
        <v>10.51571</v>
      </c>
      <c r="K178">
        <v>100.08989</v>
      </c>
      <c r="L178">
        <v>1020.5125</v>
      </c>
      <c r="M178">
        <v>26.0548</v>
      </c>
      <c r="S178" s="17"/>
    </row>
    <row r="179" spans="1:19" x14ac:dyDescent="0.25">
      <c r="A179" t="s">
        <v>7</v>
      </c>
      <c r="B179" s="19">
        <v>44979</v>
      </c>
      <c r="C179" s="31">
        <v>0.44444444444444442</v>
      </c>
      <c r="D179">
        <v>1.764</v>
      </c>
      <c r="E179">
        <v>1.75</v>
      </c>
      <c r="F179">
        <v>5.8939000000000004</v>
      </c>
      <c r="G179">
        <v>2.6355200000000001</v>
      </c>
      <c r="H179" s="17">
        <v>486.13</v>
      </c>
      <c r="I179">
        <v>2.0762</v>
      </c>
      <c r="J179">
        <v>10.54322</v>
      </c>
      <c r="K179">
        <v>100.46969</v>
      </c>
      <c r="L179">
        <v>1020.616</v>
      </c>
      <c r="M179">
        <v>26.186199999999999</v>
      </c>
      <c r="S179" s="17"/>
    </row>
    <row r="180" spans="1:19" x14ac:dyDescent="0.25">
      <c r="A180" t="s">
        <v>7</v>
      </c>
      <c r="B180" s="19">
        <v>44979</v>
      </c>
      <c r="C180" s="31">
        <v>0.44444444444444442</v>
      </c>
      <c r="D180">
        <v>2.016</v>
      </c>
      <c r="E180">
        <v>2</v>
      </c>
      <c r="F180">
        <v>5.8997000000000002</v>
      </c>
      <c r="G180">
        <v>2.6376689999999998</v>
      </c>
      <c r="H180" s="17">
        <v>404.71</v>
      </c>
      <c r="I180">
        <v>2.863</v>
      </c>
      <c r="J180">
        <v>10.591699999999999</v>
      </c>
      <c r="K180">
        <v>100.95835</v>
      </c>
      <c r="L180">
        <v>1020.6314</v>
      </c>
      <c r="M180">
        <v>26.204999999999998</v>
      </c>
      <c r="S180" s="17"/>
    </row>
    <row r="181" spans="1:19" x14ac:dyDescent="0.25">
      <c r="A181" t="s">
        <v>7</v>
      </c>
      <c r="B181" s="19">
        <v>44979</v>
      </c>
      <c r="C181" s="31">
        <v>0.44444444444444442</v>
      </c>
      <c r="D181">
        <v>2.2679999999999998</v>
      </c>
      <c r="E181">
        <v>2.25</v>
      </c>
      <c r="F181">
        <v>5.9104000000000001</v>
      </c>
      <c r="G181">
        <v>2.6397620000000002</v>
      </c>
      <c r="H181" s="17">
        <v>332.35</v>
      </c>
      <c r="I181">
        <v>3.9982000000000002</v>
      </c>
      <c r="J181">
        <v>10.632999999999999</v>
      </c>
      <c r="K181">
        <v>101.38764999999999</v>
      </c>
      <c r="L181">
        <v>1020.6429000000001</v>
      </c>
      <c r="M181">
        <v>26.2195</v>
      </c>
      <c r="S181" s="17"/>
    </row>
    <row r="182" spans="1:19" x14ac:dyDescent="0.25">
      <c r="A182" t="s">
        <v>7</v>
      </c>
      <c r="B182" s="19">
        <v>44979</v>
      </c>
      <c r="C182" s="31">
        <v>0.44444444444444442</v>
      </c>
      <c r="D182">
        <v>2.52</v>
      </c>
      <c r="E182">
        <v>2.5</v>
      </c>
      <c r="F182">
        <v>5.9131999999999998</v>
      </c>
      <c r="G182">
        <v>2.6401319999999999</v>
      </c>
      <c r="H182" s="17">
        <v>276.66000000000003</v>
      </c>
      <c r="I182">
        <v>4.9151999999999996</v>
      </c>
      <c r="J182">
        <v>10.69781</v>
      </c>
      <c r="K182">
        <v>102.01361</v>
      </c>
      <c r="L182">
        <v>1020.6452</v>
      </c>
      <c r="M182">
        <v>26.221299999999999</v>
      </c>
      <c r="S182" s="17"/>
    </row>
    <row r="183" spans="1:19" x14ac:dyDescent="0.25">
      <c r="A183" t="s">
        <v>7</v>
      </c>
      <c r="B183" s="19">
        <v>44979</v>
      </c>
      <c r="C183" s="31">
        <v>0.44444444444444442</v>
      </c>
      <c r="D183">
        <v>2.7719999999999998</v>
      </c>
      <c r="E183">
        <v>2.75</v>
      </c>
      <c r="F183">
        <v>5.9265999999999996</v>
      </c>
      <c r="G183">
        <v>2.6436060000000001</v>
      </c>
      <c r="H183" s="17">
        <v>235.92</v>
      </c>
      <c r="I183">
        <v>5.6029999999999998</v>
      </c>
      <c r="J183">
        <v>10.87687</v>
      </c>
      <c r="K183">
        <v>103.77330000000001</v>
      </c>
      <c r="L183">
        <v>1020.6666</v>
      </c>
      <c r="M183">
        <v>26.248699999999999</v>
      </c>
      <c r="S183" s="17"/>
    </row>
    <row r="184" spans="1:19" x14ac:dyDescent="0.25">
      <c r="A184" t="s">
        <v>7</v>
      </c>
      <c r="B184" s="19">
        <v>44979</v>
      </c>
      <c r="C184" s="31">
        <v>0.44444444444444442</v>
      </c>
      <c r="D184">
        <v>3.0230000000000001</v>
      </c>
      <c r="E184">
        <v>3</v>
      </c>
      <c r="F184">
        <v>5.9551999999999996</v>
      </c>
      <c r="G184">
        <v>2.6636540000000002</v>
      </c>
      <c r="H184" s="17">
        <v>196.03</v>
      </c>
      <c r="I184">
        <v>6.1470000000000002</v>
      </c>
      <c r="J184">
        <v>11.01651</v>
      </c>
      <c r="K184">
        <v>105.31462000000001</v>
      </c>
      <c r="L184">
        <v>1020.8196</v>
      </c>
      <c r="M184">
        <v>26.4452</v>
      </c>
      <c r="S184" s="17"/>
    </row>
    <row r="185" spans="1:19" x14ac:dyDescent="0.25">
      <c r="A185" t="s">
        <v>7</v>
      </c>
      <c r="B185" s="19">
        <v>44979</v>
      </c>
      <c r="C185" s="31">
        <v>0.44444444444444442</v>
      </c>
      <c r="D185">
        <v>3.2749999999999999</v>
      </c>
      <c r="E185">
        <v>3.25</v>
      </c>
      <c r="F185">
        <v>5.9574999999999996</v>
      </c>
      <c r="G185">
        <v>2.69468</v>
      </c>
      <c r="H185" s="17">
        <v>170.61</v>
      </c>
      <c r="I185">
        <v>7.4343000000000004</v>
      </c>
      <c r="J185">
        <v>10.97129</v>
      </c>
      <c r="K185">
        <v>105.12202000000001</v>
      </c>
      <c r="L185">
        <v>1021.0864</v>
      </c>
      <c r="M185">
        <v>26.782399999999999</v>
      </c>
      <c r="S185" s="17"/>
    </row>
    <row r="186" spans="1:19" x14ac:dyDescent="0.25">
      <c r="A186" t="s">
        <v>7</v>
      </c>
      <c r="B186" s="19">
        <v>44979</v>
      </c>
      <c r="C186" s="31">
        <v>0.44444444444444442</v>
      </c>
      <c r="D186">
        <v>3.5270000000000001</v>
      </c>
      <c r="E186">
        <v>3.5</v>
      </c>
      <c r="F186">
        <v>5.9211</v>
      </c>
      <c r="G186">
        <v>2.7135189999999998</v>
      </c>
      <c r="H186" s="17">
        <v>148.28</v>
      </c>
      <c r="I186">
        <v>8.0884</v>
      </c>
      <c r="J186">
        <v>10.45172</v>
      </c>
      <c r="K186">
        <v>100.2137</v>
      </c>
      <c r="L186">
        <v>1021.2767</v>
      </c>
      <c r="M186">
        <v>27.017399999999999</v>
      </c>
      <c r="S186" s="17"/>
    </row>
    <row r="187" spans="1:19" x14ac:dyDescent="0.25">
      <c r="A187" t="s">
        <v>7</v>
      </c>
      <c r="B187" s="19">
        <v>44979</v>
      </c>
      <c r="C187" s="31">
        <v>0.44444444444444442</v>
      </c>
      <c r="D187">
        <v>3.7789999999999999</v>
      </c>
      <c r="E187">
        <v>3.75</v>
      </c>
      <c r="F187">
        <v>5.8776000000000002</v>
      </c>
      <c r="G187">
        <v>2.726016</v>
      </c>
      <c r="H187" s="17">
        <v>128.38</v>
      </c>
      <c r="I187">
        <v>7.4987000000000004</v>
      </c>
      <c r="J187">
        <v>10.30409</v>
      </c>
      <c r="K187">
        <v>98.80838</v>
      </c>
      <c r="L187">
        <v>1021.4181</v>
      </c>
      <c r="M187">
        <v>27.1892</v>
      </c>
      <c r="S187" s="17"/>
    </row>
    <row r="188" spans="1:19" x14ac:dyDescent="0.25">
      <c r="A188" t="s">
        <v>7</v>
      </c>
      <c r="B188" s="19">
        <v>44979</v>
      </c>
      <c r="C188" s="31">
        <v>0.44444444444444442</v>
      </c>
      <c r="D188">
        <v>4.0309999999999997</v>
      </c>
      <c r="E188">
        <v>4</v>
      </c>
      <c r="F188">
        <v>5.8830999999999998</v>
      </c>
      <c r="G188">
        <v>2.7327819999999998</v>
      </c>
      <c r="H188" s="17">
        <v>110.69</v>
      </c>
      <c r="I188">
        <v>6.1052</v>
      </c>
      <c r="J188">
        <v>10.40287</v>
      </c>
      <c r="K188">
        <v>99.814850000000007</v>
      </c>
      <c r="L188">
        <v>1021.4736</v>
      </c>
      <c r="M188">
        <v>27.258900000000001</v>
      </c>
      <c r="S188" s="17"/>
    </row>
    <row r="189" spans="1:19" x14ac:dyDescent="0.25">
      <c r="A189" t="s">
        <v>7</v>
      </c>
      <c r="B189" s="19">
        <v>44979</v>
      </c>
      <c r="C189" s="31">
        <v>0.44444444444444442</v>
      </c>
      <c r="D189">
        <v>4.2830000000000004</v>
      </c>
      <c r="E189">
        <v>4.25</v>
      </c>
      <c r="F189">
        <v>5.8871000000000002</v>
      </c>
      <c r="G189">
        <v>2.7353540000000001</v>
      </c>
      <c r="H189" s="17">
        <v>95.46</v>
      </c>
      <c r="I189">
        <v>6.4892000000000003</v>
      </c>
      <c r="J189">
        <v>10.34315</v>
      </c>
      <c r="K189">
        <v>99.267650000000003</v>
      </c>
      <c r="L189">
        <v>1021.494</v>
      </c>
      <c r="M189">
        <v>27.283799999999999</v>
      </c>
      <c r="S189" s="17"/>
    </row>
    <row r="190" spans="1:19" x14ac:dyDescent="0.25">
      <c r="A190" t="s">
        <v>7</v>
      </c>
      <c r="B190" s="19">
        <v>44979</v>
      </c>
      <c r="C190" s="31">
        <v>0.44444444444444442</v>
      </c>
      <c r="D190">
        <v>4.5350000000000001</v>
      </c>
      <c r="E190">
        <v>4.5</v>
      </c>
      <c r="F190">
        <v>5.8826000000000001</v>
      </c>
      <c r="G190">
        <v>2.7371080000000001</v>
      </c>
      <c r="H190" s="17">
        <v>81.834999999999994</v>
      </c>
      <c r="I190">
        <v>6.4953000000000003</v>
      </c>
      <c r="J190">
        <v>10.309810000000001</v>
      </c>
      <c r="K190">
        <v>98.951970000000003</v>
      </c>
      <c r="L190">
        <v>1021.5137</v>
      </c>
      <c r="M190">
        <v>27.3066</v>
      </c>
      <c r="S190" s="17"/>
    </row>
    <row r="191" spans="1:19" x14ac:dyDescent="0.25">
      <c r="A191" t="s">
        <v>7</v>
      </c>
      <c r="B191" s="19">
        <v>44979</v>
      </c>
      <c r="C191" s="31">
        <v>0.44444444444444442</v>
      </c>
      <c r="D191">
        <v>4.7869999999999999</v>
      </c>
      <c r="E191">
        <v>4.75</v>
      </c>
      <c r="F191">
        <v>5.8852000000000002</v>
      </c>
      <c r="G191">
        <v>2.7433329999999998</v>
      </c>
      <c r="H191" s="17">
        <v>70.343999999999994</v>
      </c>
      <c r="I191">
        <v>6.4729999999999999</v>
      </c>
      <c r="J191">
        <v>10.360609999999999</v>
      </c>
      <c r="K191">
        <v>99.489509999999996</v>
      </c>
      <c r="L191">
        <v>1021.5667</v>
      </c>
      <c r="M191">
        <v>27.372800000000002</v>
      </c>
      <c r="S191" s="17"/>
    </row>
    <row r="192" spans="1:19" x14ac:dyDescent="0.25">
      <c r="A192" t="s">
        <v>7</v>
      </c>
      <c r="B192" s="19">
        <v>44979</v>
      </c>
      <c r="C192" s="31">
        <v>0.44444444444444442</v>
      </c>
      <c r="D192">
        <v>5.0389999999999997</v>
      </c>
      <c r="E192">
        <v>5</v>
      </c>
      <c r="F192">
        <v>5.8925999999999998</v>
      </c>
      <c r="G192">
        <v>2.7653639999999999</v>
      </c>
      <c r="H192" s="17">
        <v>61.000999999999998</v>
      </c>
      <c r="I192">
        <v>6.6651999999999996</v>
      </c>
      <c r="J192">
        <v>10.37656</v>
      </c>
      <c r="K192">
        <v>99.816429999999997</v>
      </c>
      <c r="L192">
        <v>1021.7532</v>
      </c>
      <c r="M192">
        <v>27.608799999999999</v>
      </c>
      <c r="S192" s="17"/>
    </row>
    <row r="193" spans="1:19" x14ac:dyDescent="0.25">
      <c r="A193" t="s">
        <v>7</v>
      </c>
      <c r="B193" s="19">
        <v>44979</v>
      </c>
      <c r="C193" s="31">
        <v>0.44444444444444442</v>
      </c>
      <c r="D193">
        <v>5.2910000000000004</v>
      </c>
      <c r="E193">
        <v>5.25</v>
      </c>
      <c r="F193">
        <v>5.8937999999999997</v>
      </c>
      <c r="G193">
        <v>2.7757510000000001</v>
      </c>
      <c r="H193" s="17">
        <v>52.734999999999999</v>
      </c>
      <c r="I193">
        <v>7.7133000000000003</v>
      </c>
      <c r="J193">
        <v>10.395479999999999</v>
      </c>
      <c r="K193">
        <v>100.07635999999999</v>
      </c>
      <c r="L193">
        <v>1021.8434999999999</v>
      </c>
      <c r="M193">
        <v>27.721800000000002</v>
      </c>
      <c r="S193" s="17"/>
    </row>
    <row r="194" spans="1:19" x14ac:dyDescent="0.25">
      <c r="A194" t="s">
        <v>7</v>
      </c>
      <c r="B194" s="19">
        <v>44979</v>
      </c>
      <c r="C194" s="31">
        <v>0.44444444444444442</v>
      </c>
      <c r="D194">
        <v>5.5430000000000001</v>
      </c>
      <c r="E194">
        <v>5.5</v>
      </c>
      <c r="F194">
        <v>5.8970000000000002</v>
      </c>
      <c r="G194">
        <v>2.7779050000000001</v>
      </c>
      <c r="H194" s="17">
        <v>45.499000000000002</v>
      </c>
      <c r="I194">
        <v>8.3491</v>
      </c>
      <c r="J194">
        <v>10.44401</v>
      </c>
      <c r="K194">
        <v>100.56529999999999</v>
      </c>
      <c r="L194">
        <v>1021.8608</v>
      </c>
      <c r="M194">
        <v>27.742799999999999</v>
      </c>
      <c r="S194" s="17"/>
    </row>
    <row r="195" spans="1:19" x14ac:dyDescent="0.25">
      <c r="A195" t="s">
        <v>7</v>
      </c>
      <c r="B195" s="19">
        <v>44979</v>
      </c>
      <c r="C195" s="31">
        <v>0.44444444444444442</v>
      </c>
      <c r="D195">
        <v>5.7949999999999999</v>
      </c>
      <c r="E195">
        <v>5.75</v>
      </c>
      <c r="F195">
        <v>5.9004000000000003</v>
      </c>
      <c r="G195">
        <v>2.7792910000000002</v>
      </c>
      <c r="H195" s="17">
        <v>37.85</v>
      </c>
      <c r="I195">
        <v>8.8446999999999996</v>
      </c>
      <c r="J195">
        <v>10.447480000000001</v>
      </c>
      <c r="K195">
        <v>100.61492</v>
      </c>
      <c r="L195">
        <v>1021.8714</v>
      </c>
      <c r="M195">
        <v>27.755199999999999</v>
      </c>
      <c r="S195" s="17"/>
    </row>
    <row r="196" spans="1:19" x14ac:dyDescent="0.25">
      <c r="A196" t="s">
        <v>6</v>
      </c>
      <c r="B196" s="19">
        <v>44979</v>
      </c>
      <c r="C196" s="31">
        <v>0.45833333333333331</v>
      </c>
      <c r="D196">
        <v>1.008</v>
      </c>
      <c r="E196">
        <v>1</v>
      </c>
      <c r="F196">
        <v>5.5518000000000001</v>
      </c>
      <c r="G196">
        <v>2.258731</v>
      </c>
      <c r="H196" s="17">
        <v>450.52</v>
      </c>
      <c r="I196">
        <v>1.9092</v>
      </c>
      <c r="J196">
        <v>10.633100000000001</v>
      </c>
      <c r="K196">
        <v>97.956450000000004</v>
      </c>
      <c r="L196">
        <v>1017.6092</v>
      </c>
      <c r="M196">
        <v>22.3353</v>
      </c>
      <c r="S196" s="17"/>
    </row>
    <row r="197" spans="1:19" x14ac:dyDescent="0.25">
      <c r="A197" t="s">
        <v>6</v>
      </c>
      <c r="B197" s="19">
        <v>44979</v>
      </c>
      <c r="C197" s="31">
        <v>0.45833333333333331</v>
      </c>
      <c r="D197">
        <v>1.26</v>
      </c>
      <c r="E197">
        <v>1.25</v>
      </c>
      <c r="F197">
        <v>5.6033999999999997</v>
      </c>
      <c r="G197">
        <v>2.3094640000000002</v>
      </c>
      <c r="H197" s="17">
        <v>370.42</v>
      </c>
      <c r="I197">
        <v>1.7836000000000001</v>
      </c>
      <c r="J197">
        <v>10.907109999999999</v>
      </c>
      <c r="K197">
        <v>100.95346000000001</v>
      </c>
      <c r="L197">
        <v>1018.0115</v>
      </c>
      <c r="M197">
        <v>22.85</v>
      </c>
      <c r="S197" s="17"/>
    </row>
    <row r="198" spans="1:19" x14ac:dyDescent="0.25">
      <c r="A198" t="s">
        <v>6</v>
      </c>
      <c r="B198" s="19">
        <v>44979</v>
      </c>
      <c r="C198" s="31">
        <v>0.45833333333333331</v>
      </c>
      <c r="D198">
        <v>1.512</v>
      </c>
      <c r="E198">
        <v>1.5</v>
      </c>
      <c r="F198">
        <v>5.7530000000000001</v>
      </c>
      <c r="G198">
        <v>2.4374189999999998</v>
      </c>
      <c r="H198" s="17">
        <v>303.13</v>
      </c>
      <c r="I198">
        <v>1.7406999999999999</v>
      </c>
      <c r="J198">
        <v>10.8782</v>
      </c>
      <c r="K198">
        <v>101.91327</v>
      </c>
      <c r="L198">
        <v>1019.0106</v>
      </c>
      <c r="M198">
        <v>24.133400000000002</v>
      </c>
      <c r="S198" s="17"/>
    </row>
    <row r="199" spans="1:19" x14ac:dyDescent="0.25">
      <c r="A199" t="s">
        <v>6</v>
      </c>
      <c r="B199" s="19">
        <v>44979</v>
      </c>
      <c r="C199" s="31">
        <v>0.45833333333333331</v>
      </c>
      <c r="D199">
        <v>1.764</v>
      </c>
      <c r="E199">
        <v>1.75</v>
      </c>
      <c r="F199">
        <v>5.8548999999999998</v>
      </c>
      <c r="G199">
        <v>2.5170240000000002</v>
      </c>
      <c r="H199" s="17">
        <v>251.42</v>
      </c>
      <c r="I199">
        <v>2.4666000000000001</v>
      </c>
      <c r="J199">
        <v>10.76074</v>
      </c>
      <c r="K199">
        <v>101.5926</v>
      </c>
      <c r="L199">
        <v>1019.6251999999999</v>
      </c>
      <c r="M199">
        <v>24.924299999999999</v>
      </c>
      <c r="S199" s="17"/>
    </row>
    <row r="200" spans="1:19" x14ac:dyDescent="0.25">
      <c r="A200" t="s">
        <v>6</v>
      </c>
      <c r="B200" s="19">
        <v>44979</v>
      </c>
      <c r="C200" s="31">
        <v>0.45833333333333331</v>
      </c>
      <c r="D200">
        <v>2.016</v>
      </c>
      <c r="E200">
        <v>2</v>
      </c>
      <c r="F200">
        <v>5.8733000000000004</v>
      </c>
      <c r="G200">
        <v>2.5407000000000002</v>
      </c>
      <c r="H200" s="17">
        <v>209.34</v>
      </c>
      <c r="I200">
        <v>3.6019999999999999</v>
      </c>
      <c r="J200">
        <v>10.75775</v>
      </c>
      <c r="K200">
        <v>101.77383</v>
      </c>
      <c r="L200">
        <v>1019.8167</v>
      </c>
      <c r="M200">
        <v>25.168099999999999</v>
      </c>
      <c r="S200" s="17"/>
    </row>
    <row r="201" spans="1:19" x14ac:dyDescent="0.25">
      <c r="A201" t="s">
        <v>6</v>
      </c>
      <c r="B201" s="19">
        <v>44979</v>
      </c>
      <c r="C201" s="31">
        <v>0.45833333333333331</v>
      </c>
      <c r="D201">
        <v>2.2679999999999998</v>
      </c>
      <c r="E201">
        <v>2.25</v>
      </c>
      <c r="F201">
        <v>5.8955000000000002</v>
      </c>
      <c r="G201">
        <v>2.555326</v>
      </c>
      <c r="H201" s="17">
        <v>176.06</v>
      </c>
      <c r="I201">
        <v>4.431</v>
      </c>
      <c r="J201">
        <v>10.883179999999999</v>
      </c>
      <c r="K201">
        <v>103.11273</v>
      </c>
      <c r="L201">
        <v>1019.9279</v>
      </c>
      <c r="M201">
        <v>25.310500000000001</v>
      </c>
      <c r="S201" s="17"/>
    </row>
    <row r="202" spans="1:19" x14ac:dyDescent="0.25">
      <c r="A202" t="s">
        <v>6</v>
      </c>
      <c r="B202" s="19">
        <v>44979</v>
      </c>
      <c r="C202" s="31">
        <v>0.45833333333333331</v>
      </c>
      <c r="D202">
        <v>2.52</v>
      </c>
      <c r="E202">
        <v>2.5</v>
      </c>
      <c r="F202">
        <v>5.9531000000000001</v>
      </c>
      <c r="G202">
        <v>2.6045210000000001</v>
      </c>
      <c r="H202" s="17">
        <v>148.13999999999999</v>
      </c>
      <c r="I202">
        <v>4.6188000000000002</v>
      </c>
      <c r="J202">
        <v>10.84122</v>
      </c>
      <c r="K202">
        <v>103.19237</v>
      </c>
      <c r="L202">
        <v>1020.3108</v>
      </c>
      <c r="M202">
        <v>25.802299999999999</v>
      </c>
      <c r="S202" s="17"/>
    </row>
    <row r="203" spans="1:19" x14ac:dyDescent="0.25">
      <c r="A203" t="s">
        <v>6</v>
      </c>
      <c r="B203" s="19">
        <v>44979</v>
      </c>
      <c r="C203" s="31">
        <v>0.45833333333333331</v>
      </c>
      <c r="D203">
        <v>2.7709999999999999</v>
      </c>
      <c r="E203">
        <v>2.75</v>
      </c>
      <c r="F203">
        <v>5.9682000000000004</v>
      </c>
      <c r="G203">
        <v>2.6624099999999999</v>
      </c>
      <c r="H203" s="17">
        <v>126.32</v>
      </c>
      <c r="I203">
        <v>5.0933999999999999</v>
      </c>
      <c r="J203">
        <v>10.98062</v>
      </c>
      <c r="K203">
        <v>104.9883</v>
      </c>
      <c r="L203">
        <v>1020.7986</v>
      </c>
      <c r="M203">
        <v>26.421700000000001</v>
      </c>
      <c r="S203" s="17"/>
    </row>
    <row r="204" spans="1:19" x14ac:dyDescent="0.25">
      <c r="A204" t="s">
        <v>6</v>
      </c>
      <c r="B204" s="19">
        <v>44979</v>
      </c>
      <c r="C204" s="31">
        <v>0.45833333333333331</v>
      </c>
      <c r="D204">
        <v>3.0230000000000001</v>
      </c>
      <c r="E204">
        <v>3</v>
      </c>
      <c r="F204">
        <v>5.9558999999999997</v>
      </c>
      <c r="G204">
        <v>2.7110400000000001</v>
      </c>
      <c r="H204" s="17">
        <v>109.51</v>
      </c>
      <c r="I204">
        <v>6.0110000000000001</v>
      </c>
      <c r="J204">
        <v>11.088950000000001</v>
      </c>
      <c r="K204">
        <v>106.37317</v>
      </c>
      <c r="L204">
        <v>1021.2275</v>
      </c>
      <c r="M204">
        <v>26.962700000000002</v>
      </c>
      <c r="S204" s="17"/>
    </row>
    <row r="205" spans="1:19" x14ac:dyDescent="0.25">
      <c r="A205" t="s">
        <v>6</v>
      </c>
      <c r="B205" s="19">
        <v>44979</v>
      </c>
      <c r="C205" s="31">
        <v>0.45833333333333331</v>
      </c>
      <c r="D205">
        <v>3.2749999999999999</v>
      </c>
      <c r="E205">
        <v>3.25</v>
      </c>
      <c r="F205">
        <v>5.9486999999999997</v>
      </c>
      <c r="G205">
        <v>2.7301440000000001</v>
      </c>
      <c r="H205" s="17">
        <v>94.832999999999998</v>
      </c>
      <c r="I205">
        <v>7.5685000000000002</v>
      </c>
      <c r="J205">
        <v>11.0532</v>
      </c>
      <c r="K205">
        <v>106.16315</v>
      </c>
      <c r="L205">
        <v>1021.3988000000001</v>
      </c>
      <c r="M205">
        <v>27.177499999999998</v>
      </c>
      <c r="S205" s="17"/>
    </row>
    <row r="206" spans="1:19" x14ac:dyDescent="0.25">
      <c r="A206" t="s">
        <v>6</v>
      </c>
      <c r="B206" s="19">
        <v>44979</v>
      </c>
      <c r="C206" s="31">
        <v>0.45833333333333331</v>
      </c>
      <c r="D206">
        <v>3.5270000000000001</v>
      </c>
      <c r="E206">
        <v>3.5</v>
      </c>
      <c r="F206">
        <v>5.9413</v>
      </c>
      <c r="G206">
        <v>2.7394080000000001</v>
      </c>
      <c r="H206" s="17">
        <v>82.256</v>
      </c>
      <c r="I206">
        <v>8.9368999999999996</v>
      </c>
      <c r="J206">
        <v>10.965719999999999</v>
      </c>
      <c r="K206">
        <v>105.37936000000001</v>
      </c>
      <c r="L206">
        <v>1021.4855</v>
      </c>
      <c r="M206">
        <v>27.2849</v>
      </c>
      <c r="S206" s="17"/>
    </row>
    <row r="207" spans="1:19" x14ac:dyDescent="0.25">
      <c r="A207" t="s">
        <v>6</v>
      </c>
      <c r="B207" s="19">
        <v>44979</v>
      </c>
      <c r="C207" s="31">
        <v>0.45833333333333331</v>
      </c>
      <c r="D207">
        <v>3.7789999999999999</v>
      </c>
      <c r="E207">
        <v>3.75</v>
      </c>
      <c r="F207">
        <v>5.9324000000000003</v>
      </c>
      <c r="G207">
        <v>2.746254</v>
      </c>
      <c r="H207" s="17">
        <v>71.908000000000001</v>
      </c>
      <c r="I207">
        <v>8.7689000000000004</v>
      </c>
      <c r="J207">
        <v>10.868499999999999</v>
      </c>
      <c r="K207">
        <v>104.47989</v>
      </c>
      <c r="L207">
        <v>1021.5524</v>
      </c>
      <c r="M207">
        <v>27.367000000000001</v>
      </c>
      <c r="S207" s="17"/>
    </row>
    <row r="208" spans="1:19" x14ac:dyDescent="0.25">
      <c r="A208" t="s">
        <v>6</v>
      </c>
      <c r="B208" s="19">
        <v>44979</v>
      </c>
      <c r="C208" s="31">
        <v>0.45833333333333331</v>
      </c>
      <c r="D208">
        <v>4.0309999999999997</v>
      </c>
      <c r="E208">
        <v>4</v>
      </c>
      <c r="F208">
        <v>5.9183000000000003</v>
      </c>
      <c r="G208">
        <v>2.7543880000000001</v>
      </c>
      <c r="H208" s="17">
        <v>62.542999999999999</v>
      </c>
      <c r="I208">
        <v>9.23</v>
      </c>
      <c r="J208">
        <v>10.799189999999999</v>
      </c>
      <c r="K208">
        <v>103.84805</v>
      </c>
      <c r="L208">
        <v>1021.6345</v>
      </c>
      <c r="M208">
        <v>27.467600000000001</v>
      </c>
      <c r="S208" s="17"/>
    </row>
    <row r="209" spans="1:19" x14ac:dyDescent="0.25">
      <c r="A209" t="s">
        <v>6</v>
      </c>
      <c r="B209" s="19">
        <v>44979</v>
      </c>
      <c r="C209" s="31">
        <v>0.45833333333333331</v>
      </c>
      <c r="D209">
        <v>4.2830000000000004</v>
      </c>
      <c r="E209">
        <v>4.25</v>
      </c>
      <c r="F209">
        <v>5.9124999999999996</v>
      </c>
      <c r="G209">
        <v>2.761015</v>
      </c>
      <c r="H209" s="17">
        <v>54.194000000000003</v>
      </c>
      <c r="I209">
        <v>8.8848000000000003</v>
      </c>
      <c r="J209">
        <v>10.722020000000001</v>
      </c>
      <c r="K209">
        <v>103.14467999999999</v>
      </c>
      <c r="L209">
        <v>1021.6973</v>
      </c>
      <c r="M209">
        <v>27.545000000000002</v>
      </c>
      <c r="S209" s="17"/>
    </row>
    <row r="210" spans="1:19" x14ac:dyDescent="0.25">
      <c r="A210" t="s">
        <v>6</v>
      </c>
      <c r="B210" s="19">
        <v>44979</v>
      </c>
      <c r="C210" s="31">
        <v>0.45833333333333331</v>
      </c>
      <c r="D210">
        <v>4.5350000000000001</v>
      </c>
      <c r="E210">
        <v>4.5</v>
      </c>
      <c r="F210">
        <v>5.9015000000000004</v>
      </c>
      <c r="G210">
        <v>2.785377</v>
      </c>
      <c r="H210" s="17">
        <v>47.014000000000003</v>
      </c>
      <c r="I210">
        <v>8.8024000000000004</v>
      </c>
      <c r="J210">
        <v>10.518649999999999</v>
      </c>
      <c r="K210">
        <v>101.34772</v>
      </c>
      <c r="L210">
        <v>1021.9179</v>
      </c>
      <c r="M210">
        <v>27.8218</v>
      </c>
      <c r="S210" s="17"/>
    </row>
    <row r="211" spans="1:19" x14ac:dyDescent="0.25">
      <c r="A211" t="s">
        <v>6</v>
      </c>
      <c r="B211" s="19">
        <v>44979</v>
      </c>
      <c r="C211" s="31">
        <v>0.45833333333333331</v>
      </c>
      <c r="D211">
        <v>4.7869999999999999</v>
      </c>
      <c r="E211">
        <v>4.75</v>
      </c>
      <c r="F211">
        <v>5.8855000000000004</v>
      </c>
      <c r="G211">
        <v>2.8018190000000001</v>
      </c>
      <c r="H211" s="17">
        <v>40.749000000000002</v>
      </c>
      <c r="I211">
        <v>8.4167000000000005</v>
      </c>
      <c r="J211">
        <v>10.483000000000001</v>
      </c>
      <c r="K211">
        <v>101.096</v>
      </c>
      <c r="L211">
        <v>1022.074</v>
      </c>
      <c r="M211">
        <v>28.015899999999998</v>
      </c>
      <c r="S211" s="17"/>
    </row>
    <row r="212" spans="1:19" x14ac:dyDescent="0.25">
      <c r="A212" t="s">
        <v>6</v>
      </c>
      <c r="B212" s="19">
        <v>44979</v>
      </c>
      <c r="C212" s="31">
        <v>0.45833333333333331</v>
      </c>
      <c r="D212">
        <v>5.0389999999999997</v>
      </c>
      <c r="E212">
        <v>5</v>
      </c>
      <c r="F212">
        <v>5.8840000000000003</v>
      </c>
      <c r="G212">
        <v>2.8030400000000002</v>
      </c>
      <c r="H212" s="17">
        <v>35.86</v>
      </c>
      <c r="I212">
        <v>8.1910000000000007</v>
      </c>
      <c r="J212">
        <v>10.46138</v>
      </c>
      <c r="K212">
        <v>100.89371</v>
      </c>
      <c r="L212">
        <v>1022.0868</v>
      </c>
      <c r="M212">
        <v>28.0305</v>
      </c>
      <c r="S212" s="17"/>
    </row>
    <row r="213" spans="1:19" x14ac:dyDescent="0.25">
      <c r="A213" t="s">
        <v>6</v>
      </c>
      <c r="B213" s="19">
        <v>44979</v>
      </c>
      <c r="C213" s="31">
        <v>0.45833333333333331</v>
      </c>
      <c r="D213">
        <v>5.2910000000000004</v>
      </c>
      <c r="E213">
        <v>5.25</v>
      </c>
      <c r="F213">
        <v>5.8830999999999998</v>
      </c>
      <c r="G213">
        <v>2.8051699999999999</v>
      </c>
      <c r="H213" s="17">
        <v>31.408000000000001</v>
      </c>
      <c r="I213">
        <v>8.1477000000000004</v>
      </c>
      <c r="J213">
        <v>10.41778</v>
      </c>
      <c r="K213">
        <v>100.48707</v>
      </c>
      <c r="L213">
        <v>1022.1070999999999</v>
      </c>
      <c r="M213">
        <v>28.054600000000001</v>
      </c>
      <c r="S213" s="17"/>
    </row>
    <row r="214" spans="1:19" x14ac:dyDescent="0.25">
      <c r="A214" t="s">
        <v>6</v>
      </c>
      <c r="B214" s="19">
        <v>44979</v>
      </c>
      <c r="C214" s="31">
        <v>0.45833333333333331</v>
      </c>
      <c r="D214">
        <v>5.5430000000000001</v>
      </c>
      <c r="E214">
        <v>5.5</v>
      </c>
      <c r="F214">
        <v>5.8859000000000004</v>
      </c>
      <c r="G214">
        <v>2.811185</v>
      </c>
      <c r="H214" s="17">
        <v>26.513999999999999</v>
      </c>
      <c r="I214">
        <v>8.5960000000000001</v>
      </c>
      <c r="J214">
        <v>10.3933</v>
      </c>
      <c r="K214">
        <v>100.30014</v>
      </c>
      <c r="L214">
        <v>1022.1583000000001</v>
      </c>
      <c r="M214">
        <v>28.118400000000001</v>
      </c>
      <c r="S214" s="17"/>
    </row>
    <row r="215" spans="1:19" x14ac:dyDescent="0.25">
      <c r="A215" t="s">
        <v>5</v>
      </c>
      <c r="B215" s="19">
        <v>45007</v>
      </c>
      <c r="C215" s="31">
        <v>0.35069444444444442</v>
      </c>
      <c r="D215">
        <v>1.26</v>
      </c>
      <c r="E215">
        <v>1.25</v>
      </c>
      <c r="F215">
        <v>7.0126999999999997</v>
      </c>
      <c r="G215">
        <v>1.5458890000000001</v>
      </c>
      <c r="H215" s="17">
        <v>273.43</v>
      </c>
      <c r="I215">
        <v>3.5207999999999999</v>
      </c>
      <c r="J215">
        <v>10.4284</v>
      </c>
      <c r="K215">
        <v>94.280869999999993</v>
      </c>
      <c r="L215">
        <v>1011.0411</v>
      </c>
      <c r="M215">
        <v>14.1449</v>
      </c>
    </row>
    <row r="216" spans="1:19" x14ac:dyDescent="0.25">
      <c r="A216" t="s">
        <v>5</v>
      </c>
      <c r="B216" s="19">
        <v>45007</v>
      </c>
      <c r="C216" s="31">
        <v>0.35069444444444442</v>
      </c>
      <c r="D216">
        <v>1.512</v>
      </c>
      <c r="E216">
        <v>1.5</v>
      </c>
      <c r="F216">
        <v>6.7282999999999999</v>
      </c>
      <c r="G216">
        <v>1.8777349999999999</v>
      </c>
      <c r="H216" s="17">
        <v>185.35</v>
      </c>
      <c r="I216">
        <v>3.7942999999999998</v>
      </c>
      <c r="J216">
        <v>10.48474</v>
      </c>
      <c r="K216">
        <v>96.330629999999999</v>
      </c>
      <c r="L216">
        <v>1013.8077</v>
      </c>
      <c r="M216">
        <v>17.636500000000002</v>
      </c>
    </row>
    <row r="217" spans="1:19" x14ac:dyDescent="0.25">
      <c r="A217" t="s">
        <v>5</v>
      </c>
      <c r="B217" s="19">
        <v>45007</v>
      </c>
      <c r="C217" s="31">
        <v>0.35069444444444442</v>
      </c>
      <c r="D217">
        <v>1.764</v>
      </c>
      <c r="E217">
        <v>1.75</v>
      </c>
      <c r="F217">
        <v>6.609</v>
      </c>
      <c r="G217">
        <v>2.0092509999999999</v>
      </c>
      <c r="H217" s="17">
        <v>146.16</v>
      </c>
      <c r="I217">
        <v>4.4234999999999998</v>
      </c>
      <c r="J217">
        <v>10.444800000000001</v>
      </c>
      <c r="K217">
        <v>96.584620000000001</v>
      </c>
      <c r="L217">
        <v>1014.9308</v>
      </c>
      <c r="M217">
        <v>19.051200000000001</v>
      </c>
    </row>
    <row r="218" spans="1:19" x14ac:dyDescent="0.25">
      <c r="A218" t="s">
        <v>5</v>
      </c>
      <c r="B218" s="19">
        <v>45007</v>
      </c>
      <c r="C218" s="31">
        <v>0.35069444444444442</v>
      </c>
      <c r="D218">
        <v>2.016</v>
      </c>
      <c r="E218">
        <v>2</v>
      </c>
      <c r="F218">
        <v>6.5705</v>
      </c>
      <c r="G218">
        <v>2.0550630000000001</v>
      </c>
      <c r="H218" s="17">
        <v>115.3</v>
      </c>
      <c r="I218">
        <v>4.9924999999999997</v>
      </c>
      <c r="J218">
        <v>10.42989</v>
      </c>
      <c r="K218">
        <v>96.67371</v>
      </c>
      <c r="L218">
        <v>1015.3256</v>
      </c>
      <c r="M218">
        <v>19.547699999999999</v>
      </c>
    </row>
    <row r="219" spans="1:19" x14ac:dyDescent="0.25">
      <c r="A219" t="s">
        <v>5</v>
      </c>
      <c r="B219" s="19">
        <v>45007</v>
      </c>
      <c r="C219" s="31">
        <v>0.35069444444444442</v>
      </c>
      <c r="D219">
        <v>2.2679999999999998</v>
      </c>
      <c r="E219">
        <v>2.25</v>
      </c>
      <c r="F219">
        <v>6.5099</v>
      </c>
      <c r="G219">
        <v>2.126417</v>
      </c>
      <c r="H219" s="17">
        <v>92.790999999999997</v>
      </c>
      <c r="I219">
        <v>5.1287000000000003</v>
      </c>
      <c r="J219">
        <v>10.491910000000001</v>
      </c>
      <c r="K219">
        <v>97.607280000000003</v>
      </c>
      <c r="L219">
        <v>1015.9444</v>
      </c>
      <c r="M219">
        <v>20.3264</v>
      </c>
    </row>
    <row r="220" spans="1:19" x14ac:dyDescent="0.25">
      <c r="A220" t="s">
        <v>5</v>
      </c>
      <c r="B220" s="19">
        <v>45007</v>
      </c>
      <c r="C220" s="31">
        <v>0.35069444444444442</v>
      </c>
      <c r="D220">
        <v>2.52</v>
      </c>
      <c r="E220">
        <v>2.5</v>
      </c>
      <c r="F220">
        <v>6.4661999999999997</v>
      </c>
      <c r="G220">
        <v>2.1732239999999998</v>
      </c>
      <c r="H220" s="17">
        <v>73.239999999999995</v>
      </c>
      <c r="I220">
        <v>5.3071000000000002</v>
      </c>
      <c r="J220">
        <v>10.504239999999999</v>
      </c>
      <c r="K220">
        <v>97.952110000000005</v>
      </c>
      <c r="L220">
        <v>1016.3551</v>
      </c>
      <c r="M220">
        <v>20.841999999999999</v>
      </c>
    </row>
    <row r="221" spans="1:19" x14ac:dyDescent="0.25">
      <c r="A221" t="s">
        <v>5</v>
      </c>
      <c r="B221" s="19">
        <v>45007</v>
      </c>
      <c r="C221" s="31">
        <v>0.35069444444444442</v>
      </c>
      <c r="D221">
        <v>2.7719999999999998</v>
      </c>
      <c r="E221">
        <v>2.75</v>
      </c>
      <c r="F221">
        <v>6.4268000000000001</v>
      </c>
      <c r="G221">
        <v>2.2210480000000001</v>
      </c>
      <c r="H221" s="17">
        <v>58.372999999999998</v>
      </c>
      <c r="I221">
        <v>5.5511999999999997</v>
      </c>
      <c r="J221">
        <v>10.457689999999999</v>
      </c>
      <c r="K221">
        <v>97.765140000000002</v>
      </c>
      <c r="L221">
        <v>1016.7742</v>
      </c>
      <c r="M221">
        <v>21.3687</v>
      </c>
    </row>
    <row r="222" spans="1:19" x14ac:dyDescent="0.25">
      <c r="A222" t="s">
        <v>5</v>
      </c>
      <c r="B222" s="19">
        <v>45007</v>
      </c>
      <c r="C222" s="31">
        <v>0.35069444444444442</v>
      </c>
      <c r="D222">
        <v>3.0230000000000001</v>
      </c>
      <c r="E222">
        <v>3</v>
      </c>
      <c r="F222">
        <v>6.3890000000000002</v>
      </c>
      <c r="G222">
        <v>2.2707839999999999</v>
      </c>
      <c r="H222" s="17">
        <v>46.082000000000001</v>
      </c>
      <c r="I222">
        <v>6.0365000000000002</v>
      </c>
      <c r="J222">
        <v>10.415039999999999</v>
      </c>
      <c r="K222">
        <v>97.631129999999999</v>
      </c>
      <c r="L222">
        <v>1017.2101</v>
      </c>
      <c r="M222">
        <v>21.917000000000002</v>
      </c>
    </row>
    <row r="223" spans="1:19" x14ac:dyDescent="0.25">
      <c r="A223" t="s">
        <v>5</v>
      </c>
      <c r="B223" s="19">
        <v>45007</v>
      </c>
      <c r="C223" s="31">
        <v>0.35069444444444442</v>
      </c>
      <c r="D223">
        <v>3.2749999999999999</v>
      </c>
      <c r="E223">
        <v>3.25</v>
      </c>
      <c r="F223">
        <v>6.3598999999999997</v>
      </c>
      <c r="G223">
        <v>2.3107579999999999</v>
      </c>
      <c r="H223" s="17">
        <v>36.247999999999998</v>
      </c>
      <c r="I223">
        <v>6.05</v>
      </c>
      <c r="J223">
        <v>10.34174</v>
      </c>
      <c r="K223">
        <v>97.159549999999996</v>
      </c>
      <c r="L223">
        <v>1017.5616</v>
      </c>
      <c r="M223">
        <v>22.358599999999999</v>
      </c>
    </row>
    <row r="224" spans="1:19" x14ac:dyDescent="0.25">
      <c r="A224" t="s">
        <v>5</v>
      </c>
      <c r="B224" s="19">
        <v>45007</v>
      </c>
      <c r="C224" s="31">
        <v>0.35069444444444442</v>
      </c>
      <c r="D224">
        <v>3.5270000000000001</v>
      </c>
      <c r="E224">
        <v>3.5</v>
      </c>
      <c r="F224">
        <v>6.3502000000000001</v>
      </c>
      <c r="G224">
        <v>2.3251140000000001</v>
      </c>
      <c r="H224" s="17">
        <v>28.434999999999999</v>
      </c>
      <c r="I224">
        <v>5.4995000000000003</v>
      </c>
      <c r="J224">
        <v>10.311210000000001</v>
      </c>
      <c r="K224">
        <v>96.951679999999996</v>
      </c>
      <c r="L224">
        <v>1017.6884</v>
      </c>
      <c r="M224">
        <v>22.517099999999999</v>
      </c>
    </row>
    <row r="225" spans="1:13" x14ac:dyDescent="0.25">
      <c r="A225" t="s">
        <v>5</v>
      </c>
      <c r="B225" s="19">
        <v>45007</v>
      </c>
      <c r="C225" s="31">
        <v>0.35069444444444442</v>
      </c>
      <c r="D225">
        <v>3.7789999999999999</v>
      </c>
      <c r="E225">
        <v>3.75</v>
      </c>
      <c r="F225">
        <v>6.3494999999999999</v>
      </c>
      <c r="G225">
        <v>2.3289770000000001</v>
      </c>
      <c r="H225" s="17">
        <v>22.556000000000001</v>
      </c>
      <c r="I225">
        <v>4.7873999999999999</v>
      </c>
      <c r="J225">
        <v>10.286989999999999</v>
      </c>
      <c r="K225">
        <v>96.74879</v>
      </c>
      <c r="L225">
        <v>1017.7221</v>
      </c>
      <c r="M225">
        <v>22.558399999999999</v>
      </c>
    </row>
    <row r="226" spans="1:13" x14ac:dyDescent="0.25">
      <c r="A226" t="s">
        <v>5</v>
      </c>
      <c r="B226" s="19">
        <v>45007</v>
      </c>
      <c r="C226" s="31">
        <v>0.35069444444444442</v>
      </c>
      <c r="D226">
        <v>4.0309999999999997</v>
      </c>
      <c r="E226">
        <v>4</v>
      </c>
      <c r="F226">
        <v>6.3497000000000003</v>
      </c>
      <c r="G226">
        <v>2.330562</v>
      </c>
      <c r="H226" s="17">
        <v>17.890999999999998</v>
      </c>
      <c r="I226">
        <v>4.5885999999999996</v>
      </c>
      <c r="J226">
        <v>10.26783</v>
      </c>
      <c r="K226">
        <v>96.579580000000007</v>
      </c>
      <c r="L226">
        <v>1017.7364</v>
      </c>
      <c r="M226">
        <v>22.575099999999999</v>
      </c>
    </row>
    <row r="227" spans="1:13" x14ac:dyDescent="0.25">
      <c r="A227" t="s">
        <v>5</v>
      </c>
      <c r="B227" s="19">
        <v>45007</v>
      </c>
      <c r="C227" s="31">
        <v>0.35069444444444442</v>
      </c>
      <c r="D227">
        <v>4.2830000000000004</v>
      </c>
      <c r="E227">
        <v>4.25</v>
      </c>
      <c r="F227">
        <v>6.3470000000000004</v>
      </c>
      <c r="G227">
        <v>2.3350399999999998</v>
      </c>
      <c r="H227" s="17">
        <v>14.33</v>
      </c>
      <c r="I227">
        <v>4.5338000000000003</v>
      </c>
      <c r="J227">
        <v>10.24775</v>
      </c>
      <c r="K227">
        <v>96.416030000000006</v>
      </c>
      <c r="L227">
        <v>1017.7765000000001</v>
      </c>
      <c r="M227">
        <v>22.624199999999998</v>
      </c>
    </row>
    <row r="228" spans="1:13" x14ac:dyDescent="0.25">
      <c r="A228" t="s">
        <v>5</v>
      </c>
      <c r="B228" s="19">
        <v>45007</v>
      </c>
      <c r="C228" s="31">
        <v>0.35069444444444442</v>
      </c>
      <c r="D228">
        <v>4.5350000000000001</v>
      </c>
      <c r="E228">
        <v>4.5</v>
      </c>
      <c r="F228">
        <v>6.3441999999999998</v>
      </c>
      <c r="G228">
        <v>2.341072</v>
      </c>
      <c r="H228" s="17">
        <v>11.462</v>
      </c>
      <c r="I228">
        <v>4.3958000000000004</v>
      </c>
      <c r="J228">
        <v>10.23484</v>
      </c>
      <c r="K228">
        <v>96.329939999999993</v>
      </c>
      <c r="L228">
        <v>1017.8297</v>
      </c>
      <c r="M228">
        <v>22.690100000000001</v>
      </c>
    </row>
    <row r="229" spans="1:13" x14ac:dyDescent="0.25">
      <c r="A229" t="s">
        <v>5</v>
      </c>
      <c r="B229" s="19">
        <v>45007</v>
      </c>
      <c r="C229" s="31">
        <v>0.35069444444444442</v>
      </c>
      <c r="D229">
        <v>4.7869999999999999</v>
      </c>
      <c r="E229">
        <v>4.75</v>
      </c>
      <c r="F229">
        <v>6.3430999999999997</v>
      </c>
      <c r="G229">
        <v>2.3433030000000001</v>
      </c>
      <c r="H229" s="17">
        <v>9.0602999999999998</v>
      </c>
      <c r="I229">
        <v>4.3776999999999999</v>
      </c>
      <c r="J229">
        <v>10.22411</v>
      </c>
      <c r="K229">
        <v>96.241810000000001</v>
      </c>
      <c r="L229">
        <v>1017.8501</v>
      </c>
      <c r="M229">
        <v>22.714400000000001</v>
      </c>
    </row>
    <row r="230" spans="1:13" x14ac:dyDescent="0.25">
      <c r="A230" t="s">
        <v>5</v>
      </c>
      <c r="B230" s="19">
        <v>45007</v>
      </c>
      <c r="C230" s="31">
        <v>0.35069444444444442</v>
      </c>
      <c r="D230">
        <v>5.0389999999999997</v>
      </c>
      <c r="E230">
        <v>5</v>
      </c>
      <c r="F230">
        <v>6.3428000000000004</v>
      </c>
      <c r="G230">
        <v>2.3442180000000001</v>
      </c>
      <c r="H230" s="17">
        <v>7.2972999999999999</v>
      </c>
      <c r="I230">
        <v>4.3357000000000001</v>
      </c>
      <c r="J230">
        <v>10.232760000000001</v>
      </c>
      <c r="K230">
        <v>96.328720000000004</v>
      </c>
      <c r="L230">
        <v>1017.8591</v>
      </c>
      <c r="M230">
        <v>22.724299999999999</v>
      </c>
    </row>
    <row r="231" spans="1:13" x14ac:dyDescent="0.25">
      <c r="A231" t="s">
        <v>5</v>
      </c>
      <c r="B231" s="19">
        <v>45007</v>
      </c>
      <c r="C231" s="31">
        <v>0.35069444444444442</v>
      </c>
      <c r="D231">
        <v>5.2910000000000004</v>
      </c>
      <c r="E231">
        <v>5.25</v>
      </c>
      <c r="F231">
        <v>6.3426</v>
      </c>
      <c r="G231">
        <v>2.3457520000000001</v>
      </c>
      <c r="H231" s="17">
        <v>5.8028000000000004</v>
      </c>
      <c r="I231">
        <v>4.2582000000000004</v>
      </c>
      <c r="J231">
        <v>10.22367</v>
      </c>
      <c r="K231">
        <v>96.253259999999997</v>
      </c>
      <c r="L231">
        <v>1017.8731</v>
      </c>
      <c r="M231">
        <v>22.740500000000001</v>
      </c>
    </row>
    <row r="232" spans="1:13" x14ac:dyDescent="0.25">
      <c r="A232" t="s">
        <v>5</v>
      </c>
      <c r="B232" s="19">
        <v>45007</v>
      </c>
      <c r="C232" s="31">
        <v>0.35069444444444442</v>
      </c>
      <c r="D232">
        <v>5.5430000000000001</v>
      </c>
      <c r="E232">
        <v>5.5</v>
      </c>
      <c r="F232">
        <v>6.3425000000000002</v>
      </c>
      <c r="G232">
        <v>2.3481719999999999</v>
      </c>
      <c r="H232" s="17">
        <v>4.6394000000000002</v>
      </c>
      <c r="I232">
        <v>4.1695000000000002</v>
      </c>
      <c r="J232">
        <v>10.20941</v>
      </c>
      <c r="K232">
        <v>96.135099999999994</v>
      </c>
      <c r="L232">
        <v>1017.8945</v>
      </c>
      <c r="M232">
        <v>22.766200000000001</v>
      </c>
    </row>
    <row r="233" spans="1:13" x14ac:dyDescent="0.25">
      <c r="A233" t="s">
        <v>5</v>
      </c>
      <c r="B233" s="19">
        <v>45007</v>
      </c>
      <c r="C233" s="31">
        <v>0.35069444444444442</v>
      </c>
      <c r="D233">
        <v>5.7949999999999999</v>
      </c>
      <c r="E233">
        <v>5.75</v>
      </c>
      <c r="F233">
        <v>6.3426999999999998</v>
      </c>
      <c r="G233">
        <v>2.348789</v>
      </c>
      <c r="H233" s="17">
        <v>3.52</v>
      </c>
      <c r="I233">
        <v>4.0858999999999996</v>
      </c>
      <c r="J233">
        <v>10.204129999999999</v>
      </c>
      <c r="K233">
        <v>96.089699999999993</v>
      </c>
      <c r="L233">
        <v>1017.9007</v>
      </c>
      <c r="M233">
        <v>22.772600000000001</v>
      </c>
    </row>
    <row r="234" spans="1:13" x14ac:dyDescent="0.25">
      <c r="A234" t="s">
        <v>3</v>
      </c>
      <c r="B234" s="19">
        <v>45007</v>
      </c>
      <c r="C234" s="31">
        <v>0.36805555555555558</v>
      </c>
      <c r="D234">
        <v>1.512</v>
      </c>
      <c r="E234">
        <v>1.5</v>
      </c>
      <c r="F234">
        <v>6.3076999999999996</v>
      </c>
      <c r="G234">
        <v>2.4201929999999998</v>
      </c>
      <c r="H234" s="17">
        <v>88.436000000000007</v>
      </c>
      <c r="I234">
        <v>20.471599999999999</v>
      </c>
      <c r="J234">
        <v>11.029529999999999</v>
      </c>
      <c r="K234">
        <v>104.31583999999999</v>
      </c>
      <c r="L234">
        <v>1018.5023</v>
      </c>
      <c r="M234">
        <v>23.558299999999999</v>
      </c>
    </row>
    <row r="235" spans="1:13" x14ac:dyDescent="0.25">
      <c r="A235" t="s">
        <v>3</v>
      </c>
      <c r="B235" s="19">
        <v>45007</v>
      </c>
      <c r="C235" s="31">
        <v>0.36805555555555558</v>
      </c>
      <c r="D235">
        <v>1.764</v>
      </c>
      <c r="E235">
        <v>1.75</v>
      </c>
      <c r="F235">
        <v>6.282</v>
      </c>
      <c r="G235">
        <v>2.4459819999999999</v>
      </c>
      <c r="H235" s="17">
        <v>69.341999999999999</v>
      </c>
      <c r="I235">
        <v>22.981999999999999</v>
      </c>
      <c r="J235">
        <v>11.034140000000001</v>
      </c>
      <c r="K235">
        <v>104.49769999999999</v>
      </c>
      <c r="L235">
        <v>1018.7368</v>
      </c>
      <c r="M235">
        <v>23.851500000000001</v>
      </c>
    </row>
    <row r="236" spans="1:13" x14ac:dyDescent="0.25">
      <c r="A236" t="s">
        <v>3</v>
      </c>
      <c r="B236" s="19">
        <v>45007</v>
      </c>
      <c r="C236" s="31">
        <v>0.36805555555555558</v>
      </c>
      <c r="D236">
        <v>2.016</v>
      </c>
      <c r="E236">
        <v>2</v>
      </c>
      <c r="F236">
        <v>6.2759</v>
      </c>
      <c r="G236">
        <v>2.4513400000000001</v>
      </c>
      <c r="H236" s="17">
        <v>62.156999999999996</v>
      </c>
      <c r="I236">
        <v>20.729299999999999</v>
      </c>
      <c r="J236">
        <v>11.03729</v>
      </c>
      <c r="K236">
        <v>104.55481</v>
      </c>
      <c r="L236">
        <v>1018.787</v>
      </c>
      <c r="M236">
        <v>23.913</v>
      </c>
    </row>
    <row r="237" spans="1:13" x14ac:dyDescent="0.25">
      <c r="A237" t="s">
        <v>3</v>
      </c>
      <c r="B237" s="19">
        <v>45007</v>
      </c>
      <c r="C237" s="31">
        <v>0.36805555555555558</v>
      </c>
      <c r="D237">
        <v>2.2679999999999998</v>
      </c>
      <c r="E237">
        <v>2.25</v>
      </c>
      <c r="F237">
        <v>6.2565</v>
      </c>
      <c r="G237">
        <v>2.4602309999999998</v>
      </c>
      <c r="H237" s="17">
        <v>59.523000000000003</v>
      </c>
      <c r="I237">
        <v>16.276599999999998</v>
      </c>
      <c r="J237">
        <v>10.924860000000001</v>
      </c>
      <c r="K237">
        <v>103.51625</v>
      </c>
      <c r="L237">
        <v>1018.8758</v>
      </c>
      <c r="M237">
        <v>24.021799999999999</v>
      </c>
    </row>
    <row r="238" spans="1:13" x14ac:dyDescent="0.25">
      <c r="A238" t="s">
        <v>3</v>
      </c>
      <c r="B238" s="19">
        <v>45007</v>
      </c>
      <c r="C238" s="31">
        <v>0.36805555555555558</v>
      </c>
      <c r="D238">
        <v>2.52</v>
      </c>
      <c r="E238">
        <v>2.5</v>
      </c>
      <c r="F238">
        <v>6.2004999999999999</v>
      </c>
      <c r="G238">
        <v>2.4902139999999999</v>
      </c>
      <c r="H238" s="17">
        <v>53.052999999999997</v>
      </c>
      <c r="I238">
        <v>13.264699999999999</v>
      </c>
      <c r="J238">
        <v>10.83783</v>
      </c>
      <c r="K238">
        <v>102.80003000000001</v>
      </c>
      <c r="L238">
        <v>1019.1673</v>
      </c>
      <c r="M238">
        <v>24.383199999999999</v>
      </c>
    </row>
    <row r="239" spans="1:13" x14ac:dyDescent="0.25">
      <c r="A239" t="s">
        <v>3</v>
      </c>
      <c r="B239" s="19">
        <v>45007</v>
      </c>
      <c r="C239" s="31">
        <v>0.36805555555555558</v>
      </c>
      <c r="D239">
        <v>2.7719999999999998</v>
      </c>
      <c r="E239">
        <v>2.75</v>
      </c>
      <c r="F239">
        <v>6.1554000000000002</v>
      </c>
      <c r="G239">
        <v>2.5255390000000002</v>
      </c>
      <c r="H239" s="17">
        <v>42.476999999999997</v>
      </c>
      <c r="I239">
        <v>11.81</v>
      </c>
      <c r="J239">
        <v>10.82592</v>
      </c>
      <c r="K239">
        <v>102.85729000000001</v>
      </c>
      <c r="L239">
        <v>1019.498</v>
      </c>
      <c r="M239">
        <v>24.7958</v>
      </c>
    </row>
    <row r="240" spans="1:13" x14ac:dyDescent="0.25">
      <c r="A240" t="s">
        <v>3</v>
      </c>
      <c r="B240" s="19">
        <v>45007</v>
      </c>
      <c r="C240" s="31">
        <v>0.36805555555555558</v>
      </c>
      <c r="D240">
        <v>3.0230000000000001</v>
      </c>
      <c r="E240">
        <v>3</v>
      </c>
      <c r="F240">
        <v>6.1154000000000002</v>
      </c>
      <c r="G240">
        <v>2.565696</v>
      </c>
      <c r="H240" s="17">
        <v>32.043999999999997</v>
      </c>
      <c r="I240">
        <v>10.040699999999999</v>
      </c>
      <c r="J240">
        <v>10.83254</v>
      </c>
      <c r="K240">
        <v>103.1377</v>
      </c>
      <c r="L240">
        <v>1019.8678</v>
      </c>
      <c r="M240">
        <v>25.258700000000001</v>
      </c>
    </row>
    <row r="241" spans="1:13" x14ac:dyDescent="0.25">
      <c r="A241" t="s">
        <v>3</v>
      </c>
      <c r="B241" s="19">
        <v>45007</v>
      </c>
      <c r="C241" s="31">
        <v>0.36805555555555558</v>
      </c>
      <c r="D241">
        <v>3.2749999999999999</v>
      </c>
      <c r="E241">
        <v>3.25</v>
      </c>
      <c r="F241">
        <v>6.1108000000000002</v>
      </c>
      <c r="G241">
        <v>2.5767310000000001</v>
      </c>
      <c r="H241" s="17">
        <v>24.978000000000002</v>
      </c>
      <c r="I241">
        <v>8.0365000000000002</v>
      </c>
      <c r="J241">
        <v>10.899010000000001</v>
      </c>
      <c r="K241">
        <v>103.84352</v>
      </c>
      <c r="L241">
        <v>1019.9662</v>
      </c>
      <c r="M241">
        <v>25.381399999999999</v>
      </c>
    </row>
    <row r="242" spans="1:13" x14ac:dyDescent="0.25">
      <c r="A242" t="s">
        <v>3</v>
      </c>
      <c r="B242" s="19">
        <v>45007</v>
      </c>
      <c r="C242" s="31">
        <v>0.36805555555555558</v>
      </c>
      <c r="D242">
        <v>3.5270000000000001</v>
      </c>
      <c r="E242">
        <v>3.5</v>
      </c>
      <c r="F242">
        <v>6.1113</v>
      </c>
      <c r="G242">
        <v>2.5953499999999998</v>
      </c>
      <c r="H242" s="17">
        <v>21.401</v>
      </c>
      <c r="I242">
        <v>7.2756999999999996</v>
      </c>
      <c r="J242">
        <v>10.94942</v>
      </c>
      <c r="K242">
        <v>104.4641</v>
      </c>
      <c r="L242">
        <v>1020.1257000000001</v>
      </c>
      <c r="M242">
        <v>25.5825</v>
      </c>
    </row>
    <row r="243" spans="1:13" x14ac:dyDescent="0.25">
      <c r="A243" t="s">
        <v>3</v>
      </c>
      <c r="B243" s="19">
        <v>45007</v>
      </c>
      <c r="C243" s="31">
        <v>0.36805555555555558</v>
      </c>
      <c r="D243">
        <v>3.7789999999999999</v>
      </c>
      <c r="E243">
        <v>3.75</v>
      </c>
      <c r="F243">
        <v>6.0895999999999999</v>
      </c>
      <c r="G243">
        <v>2.6290269999999998</v>
      </c>
      <c r="H243" s="17">
        <v>19.277000000000001</v>
      </c>
      <c r="I243">
        <v>7.4531999999999998</v>
      </c>
      <c r="J243">
        <v>10.91526</v>
      </c>
      <c r="K243">
        <v>104.34759</v>
      </c>
      <c r="L243">
        <v>1020.4298</v>
      </c>
      <c r="M243">
        <v>25.964099999999998</v>
      </c>
    </row>
    <row r="244" spans="1:13" x14ac:dyDescent="0.25">
      <c r="A244" t="s">
        <v>3</v>
      </c>
      <c r="B244" s="19">
        <v>45007</v>
      </c>
      <c r="C244" s="31">
        <v>0.36805555555555558</v>
      </c>
      <c r="D244">
        <v>4.0309999999999997</v>
      </c>
      <c r="E244">
        <v>4</v>
      </c>
      <c r="F244">
        <v>6.0644999999999998</v>
      </c>
      <c r="G244">
        <v>2.64872</v>
      </c>
      <c r="H244" s="17">
        <v>17.385999999999999</v>
      </c>
      <c r="I244">
        <v>6.9382999999999999</v>
      </c>
      <c r="J244">
        <v>10.820510000000001</v>
      </c>
      <c r="K244">
        <v>103.53986</v>
      </c>
      <c r="L244">
        <v>1020.6173</v>
      </c>
      <c r="M244">
        <v>26.197199999999999</v>
      </c>
    </row>
    <row r="245" spans="1:13" x14ac:dyDescent="0.25">
      <c r="A245" t="s">
        <v>3</v>
      </c>
      <c r="B245" s="19">
        <v>45007</v>
      </c>
      <c r="C245" s="31">
        <v>0.36805555555555558</v>
      </c>
      <c r="D245">
        <v>4.2830000000000004</v>
      </c>
      <c r="E245">
        <v>4.25</v>
      </c>
      <c r="F245">
        <v>6.0369000000000002</v>
      </c>
      <c r="G245">
        <v>2.668158</v>
      </c>
      <c r="H245" s="17">
        <v>15.942</v>
      </c>
      <c r="I245">
        <v>6.9425999999999997</v>
      </c>
      <c r="J245">
        <v>10.74141</v>
      </c>
      <c r="K245">
        <v>102.87411</v>
      </c>
      <c r="L245">
        <v>1020.8049999999999</v>
      </c>
      <c r="M245">
        <v>26.430199999999999</v>
      </c>
    </row>
    <row r="246" spans="1:13" x14ac:dyDescent="0.25">
      <c r="A246" t="s">
        <v>3</v>
      </c>
      <c r="B246" s="19">
        <v>45007</v>
      </c>
      <c r="C246" s="31">
        <v>0.36805555555555558</v>
      </c>
      <c r="D246">
        <v>4.5350000000000001</v>
      </c>
      <c r="E246">
        <v>4.5</v>
      </c>
      <c r="F246">
        <v>6.0095000000000001</v>
      </c>
      <c r="G246">
        <v>2.6804450000000002</v>
      </c>
      <c r="H246" s="17">
        <v>14.659000000000001</v>
      </c>
      <c r="I246">
        <v>7.2087000000000003</v>
      </c>
      <c r="J246">
        <v>10.657450000000001</v>
      </c>
      <c r="K246">
        <v>102.10854</v>
      </c>
      <c r="L246">
        <v>1020.9314000000001</v>
      </c>
      <c r="M246">
        <v>26.5854</v>
      </c>
    </row>
    <row r="247" spans="1:13" x14ac:dyDescent="0.25">
      <c r="A247" t="s">
        <v>3</v>
      </c>
      <c r="B247" s="19">
        <v>45007</v>
      </c>
      <c r="C247" s="31">
        <v>0.36805555555555558</v>
      </c>
      <c r="D247">
        <v>4.7869999999999999</v>
      </c>
      <c r="E247">
        <v>4.75</v>
      </c>
      <c r="F247">
        <v>5.99</v>
      </c>
      <c r="G247">
        <v>2.6878880000000001</v>
      </c>
      <c r="H247" s="17">
        <v>13.439</v>
      </c>
      <c r="I247">
        <v>6.3798000000000004</v>
      </c>
      <c r="J247">
        <v>10.644600000000001</v>
      </c>
      <c r="K247">
        <v>102.00326</v>
      </c>
      <c r="L247">
        <v>1021.0107</v>
      </c>
      <c r="M247">
        <v>26.681799999999999</v>
      </c>
    </row>
    <row r="248" spans="1:13" x14ac:dyDescent="0.25">
      <c r="A248" t="s">
        <v>3</v>
      </c>
      <c r="B248" s="19">
        <v>45007</v>
      </c>
      <c r="C248" s="31">
        <v>0.36805555555555558</v>
      </c>
      <c r="D248">
        <v>5.0389999999999997</v>
      </c>
      <c r="E248">
        <v>5</v>
      </c>
      <c r="F248">
        <v>5.9789000000000003</v>
      </c>
      <c r="G248">
        <v>2.6951450000000001</v>
      </c>
      <c r="H248" s="17">
        <v>12.006</v>
      </c>
      <c r="I248">
        <v>5.7808000000000002</v>
      </c>
      <c r="J248">
        <v>10.593389999999999</v>
      </c>
      <c r="K248">
        <v>101.54492999999999</v>
      </c>
      <c r="L248">
        <v>1021.0824</v>
      </c>
      <c r="M248">
        <v>26.7698</v>
      </c>
    </row>
    <row r="249" spans="1:13" x14ac:dyDescent="0.25">
      <c r="A249" t="s">
        <v>3</v>
      </c>
      <c r="B249" s="19">
        <v>45007</v>
      </c>
      <c r="C249" s="31">
        <v>0.36805555555555558</v>
      </c>
      <c r="D249">
        <v>5.2910000000000004</v>
      </c>
      <c r="E249">
        <v>5.25</v>
      </c>
      <c r="F249">
        <v>5.9764999999999997</v>
      </c>
      <c r="G249">
        <v>2.700752</v>
      </c>
      <c r="H249" s="17">
        <v>10.69</v>
      </c>
      <c r="I249">
        <v>6.1432000000000002</v>
      </c>
      <c r="J249">
        <v>10.558310000000001</v>
      </c>
      <c r="K249">
        <v>101.24517</v>
      </c>
      <c r="L249">
        <v>1021.1335</v>
      </c>
      <c r="M249">
        <v>26.832799999999999</v>
      </c>
    </row>
    <row r="250" spans="1:13" x14ac:dyDescent="0.25">
      <c r="A250" t="s">
        <v>3</v>
      </c>
      <c r="B250" s="19">
        <v>45007</v>
      </c>
      <c r="C250" s="31">
        <v>0.36805555555555558</v>
      </c>
      <c r="D250">
        <v>5.5430000000000001</v>
      </c>
      <c r="E250">
        <v>5.5</v>
      </c>
      <c r="F250">
        <v>5.9241999999999999</v>
      </c>
      <c r="G250">
        <v>2.732904</v>
      </c>
      <c r="H250" s="17">
        <v>9.2675999999999998</v>
      </c>
      <c r="I250">
        <v>4.4999000000000002</v>
      </c>
      <c r="J250">
        <v>10.358309999999999</v>
      </c>
      <c r="K250">
        <v>99.462919999999997</v>
      </c>
      <c r="L250">
        <v>1021.4512</v>
      </c>
      <c r="M250">
        <v>27.227</v>
      </c>
    </row>
    <row r="251" spans="1:13" x14ac:dyDescent="0.25">
      <c r="A251" t="s">
        <v>4</v>
      </c>
      <c r="B251" s="19">
        <v>45007</v>
      </c>
      <c r="C251" s="31">
        <v>0.37847222222222227</v>
      </c>
      <c r="D251">
        <v>1.008</v>
      </c>
      <c r="E251">
        <v>1</v>
      </c>
      <c r="F251">
        <v>6.8601000000000001</v>
      </c>
      <c r="G251">
        <v>1.8127089999999999</v>
      </c>
      <c r="H251" s="17">
        <v>792.9</v>
      </c>
      <c r="I251">
        <v>7.7493999999999996</v>
      </c>
      <c r="J251">
        <v>12.21149</v>
      </c>
      <c r="K251">
        <v>112.01141</v>
      </c>
      <c r="L251">
        <v>1013.2189</v>
      </c>
      <c r="M251">
        <v>16.904900000000001</v>
      </c>
    </row>
    <row r="252" spans="1:13" x14ac:dyDescent="0.25">
      <c r="A252" t="s">
        <v>4</v>
      </c>
      <c r="B252" s="19">
        <v>45007</v>
      </c>
      <c r="C252" s="31">
        <v>0.37847222222222227</v>
      </c>
      <c r="D252">
        <v>1.26</v>
      </c>
      <c r="E252">
        <v>1.25</v>
      </c>
      <c r="F252">
        <v>6.8482000000000003</v>
      </c>
      <c r="G252">
        <v>1.849027</v>
      </c>
      <c r="H252" s="17">
        <v>821.45</v>
      </c>
      <c r="I252">
        <v>5.1669</v>
      </c>
      <c r="J252">
        <v>12.12918</v>
      </c>
      <c r="K252">
        <v>111.49951</v>
      </c>
      <c r="L252">
        <v>1013.516</v>
      </c>
      <c r="M252">
        <v>17.2806</v>
      </c>
    </row>
    <row r="253" spans="1:13" x14ac:dyDescent="0.25">
      <c r="A253" t="s">
        <v>4</v>
      </c>
      <c r="B253" s="19">
        <v>45007</v>
      </c>
      <c r="C253" s="31">
        <v>0.37847222222222227</v>
      </c>
      <c r="D253">
        <v>1.512</v>
      </c>
      <c r="E253">
        <v>1.5</v>
      </c>
      <c r="F253">
        <v>6.7352999999999996</v>
      </c>
      <c r="G253">
        <v>2.1465700000000001</v>
      </c>
      <c r="H253" s="17">
        <v>605.44000000000005</v>
      </c>
      <c r="I253">
        <v>5.2674000000000003</v>
      </c>
      <c r="J253">
        <v>11.95621</v>
      </c>
      <c r="K253">
        <v>111.88638</v>
      </c>
      <c r="L253">
        <v>1015.9811999999999</v>
      </c>
      <c r="M253">
        <v>20.4057</v>
      </c>
    </row>
    <row r="254" spans="1:13" x14ac:dyDescent="0.25">
      <c r="A254" t="s">
        <v>4</v>
      </c>
      <c r="B254" s="19">
        <v>45007</v>
      </c>
      <c r="C254" s="31">
        <v>0.37847222222222227</v>
      </c>
      <c r="D254">
        <v>1.764</v>
      </c>
      <c r="E254">
        <v>1.75</v>
      </c>
      <c r="F254">
        <v>6.6475</v>
      </c>
      <c r="G254">
        <v>2.2883140000000002</v>
      </c>
      <c r="H254" s="17">
        <v>454.44</v>
      </c>
      <c r="I254">
        <v>15.9533</v>
      </c>
      <c r="J254">
        <v>11.833310000000001</v>
      </c>
      <c r="K254">
        <v>111.62649999999999</v>
      </c>
      <c r="L254">
        <v>1017.1935</v>
      </c>
      <c r="M254">
        <v>21.936499999999999</v>
      </c>
    </row>
    <row r="255" spans="1:13" x14ac:dyDescent="0.25">
      <c r="A255" t="s">
        <v>4</v>
      </c>
      <c r="B255" s="19">
        <v>45007</v>
      </c>
      <c r="C255" s="31">
        <v>0.37847222222222227</v>
      </c>
      <c r="D255">
        <v>2.016</v>
      </c>
      <c r="E255">
        <v>2</v>
      </c>
      <c r="F255">
        <v>6.6459000000000001</v>
      </c>
      <c r="G255">
        <v>2.3276620000000001</v>
      </c>
      <c r="H255" s="17">
        <v>328.5</v>
      </c>
      <c r="I255">
        <v>18.486499999999999</v>
      </c>
      <c r="J255">
        <v>11.854889999999999</v>
      </c>
      <c r="K255">
        <v>112.13131</v>
      </c>
      <c r="L255">
        <v>1017.5202</v>
      </c>
      <c r="M255">
        <v>22.3505</v>
      </c>
    </row>
    <row r="256" spans="1:13" x14ac:dyDescent="0.25">
      <c r="A256" t="s">
        <v>4</v>
      </c>
      <c r="B256" s="19">
        <v>45007</v>
      </c>
      <c r="C256" s="31">
        <v>0.37847222222222227</v>
      </c>
      <c r="D256">
        <v>2.2679999999999998</v>
      </c>
      <c r="E256">
        <v>2.25</v>
      </c>
      <c r="F256">
        <v>6.6551</v>
      </c>
      <c r="G256">
        <v>2.3514560000000002</v>
      </c>
      <c r="H256" s="17">
        <v>225.34</v>
      </c>
      <c r="I256">
        <v>12.5816</v>
      </c>
      <c r="J256">
        <v>11.95627</v>
      </c>
      <c r="K256">
        <v>113.29709</v>
      </c>
      <c r="L256">
        <v>1017.7123</v>
      </c>
      <c r="M256">
        <v>22.594799999999999</v>
      </c>
    </row>
    <row r="257" spans="1:13" x14ac:dyDescent="0.25">
      <c r="A257" t="s">
        <v>4</v>
      </c>
      <c r="B257" s="19">
        <v>45007</v>
      </c>
      <c r="C257" s="31">
        <v>0.37847222222222227</v>
      </c>
      <c r="D257">
        <v>2.52</v>
      </c>
      <c r="E257">
        <v>2.5</v>
      </c>
      <c r="F257">
        <v>6.6459999999999999</v>
      </c>
      <c r="G257">
        <v>2.3978009999999998</v>
      </c>
      <c r="H257" s="17">
        <v>166.38</v>
      </c>
      <c r="I257">
        <v>10.915800000000001</v>
      </c>
      <c r="J257">
        <v>11.810879999999999</v>
      </c>
      <c r="K257">
        <v>112.25896</v>
      </c>
      <c r="L257">
        <v>1018.1033</v>
      </c>
      <c r="M257">
        <v>23.089600000000001</v>
      </c>
    </row>
    <row r="258" spans="1:13" x14ac:dyDescent="0.25">
      <c r="A258" t="s">
        <v>4</v>
      </c>
      <c r="B258" s="19">
        <v>45007</v>
      </c>
      <c r="C258" s="31">
        <v>0.37847222222222227</v>
      </c>
      <c r="D258">
        <v>2.7709999999999999</v>
      </c>
      <c r="E258">
        <v>2.75</v>
      </c>
      <c r="F258">
        <v>6.5399000000000003</v>
      </c>
      <c r="G258">
        <v>2.4985179999999998</v>
      </c>
      <c r="H258" s="17">
        <v>132.16</v>
      </c>
      <c r="I258">
        <v>10.2006</v>
      </c>
      <c r="J258">
        <v>11.45482</v>
      </c>
      <c r="K258">
        <v>109.4212</v>
      </c>
      <c r="L258">
        <v>1019.0128999999999</v>
      </c>
      <c r="M258">
        <v>24.230899999999998</v>
      </c>
    </row>
    <row r="259" spans="1:13" x14ac:dyDescent="0.25">
      <c r="A259" t="s">
        <v>4</v>
      </c>
      <c r="B259" s="19">
        <v>45007</v>
      </c>
      <c r="C259" s="31">
        <v>0.37847222222222227</v>
      </c>
      <c r="D259">
        <v>3.0230000000000001</v>
      </c>
      <c r="E259">
        <v>3</v>
      </c>
      <c r="F259">
        <v>6.452</v>
      </c>
      <c r="G259">
        <v>2.5565009999999999</v>
      </c>
      <c r="H259" s="17">
        <v>105.55</v>
      </c>
      <c r="I259">
        <v>8.5061</v>
      </c>
      <c r="J259">
        <v>11.291829999999999</v>
      </c>
      <c r="K259">
        <v>108.12581</v>
      </c>
      <c r="L259">
        <v>1019.5592</v>
      </c>
      <c r="M259">
        <v>24.911999999999999</v>
      </c>
    </row>
    <row r="260" spans="1:13" x14ac:dyDescent="0.25">
      <c r="A260" t="s">
        <v>4</v>
      </c>
      <c r="B260" s="19">
        <v>45007</v>
      </c>
      <c r="C260" s="31">
        <v>0.37847222222222227</v>
      </c>
      <c r="D260">
        <v>3.2749999999999999</v>
      </c>
      <c r="E260">
        <v>3.25</v>
      </c>
      <c r="F260">
        <v>6.4134000000000002</v>
      </c>
      <c r="G260">
        <v>2.5762809999999998</v>
      </c>
      <c r="H260" s="17">
        <v>85.182000000000002</v>
      </c>
      <c r="I260">
        <v>7.3524000000000003</v>
      </c>
      <c r="J260">
        <v>11.26512</v>
      </c>
      <c r="K260">
        <v>107.94244</v>
      </c>
      <c r="L260">
        <v>1019.7534000000001</v>
      </c>
      <c r="M260">
        <v>25.152000000000001</v>
      </c>
    </row>
    <row r="261" spans="1:13" x14ac:dyDescent="0.25">
      <c r="A261" t="s">
        <v>4</v>
      </c>
      <c r="B261" s="19">
        <v>45007</v>
      </c>
      <c r="C261" s="31">
        <v>0.37847222222222227</v>
      </c>
      <c r="D261">
        <v>3.5270000000000001</v>
      </c>
      <c r="E261">
        <v>3.5</v>
      </c>
      <c r="F261">
        <v>6.3981000000000003</v>
      </c>
      <c r="G261">
        <v>2.5829800000000001</v>
      </c>
      <c r="H261" s="17">
        <v>69.474000000000004</v>
      </c>
      <c r="I261">
        <v>7.3558000000000003</v>
      </c>
      <c r="J261">
        <v>11.2254</v>
      </c>
      <c r="K261">
        <v>107.58183</v>
      </c>
      <c r="L261">
        <v>1019.8215</v>
      </c>
      <c r="M261">
        <v>25.235099999999999</v>
      </c>
    </row>
    <row r="262" spans="1:13" x14ac:dyDescent="0.25">
      <c r="A262" t="s">
        <v>4</v>
      </c>
      <c r="B262" s="19">
        <v>45007</v>
      </c>
      <c r="C262" s="31">
        <v>0.37847222222222227</v>
      </c>
      <c r="D262">
        <v>3.7789999999999999</v>
      </c>
      <c r="E262">
        <v>3.75</v>
      </c>
      <c r="F262">
        <v>6.3688000000000002</v>
      </c>
      <c r="G262">
        <v>2.5960770000000002</v>
      </c>
      <c r="H262" s="17">
        <v>57.706000000000003</v>
      </c>
      <c r="I262">
        <v>7.2179000000000002</v>
      </c>
      <c r="J262">
        <v>11.08319</v>
      </c>
      <c r="K262">
        <v>106.25902000000001</v>
      </c>
      <c r="L262">
        <v>1019.9537</v>
      </c>
      <c r="M262">
        <v>25.397500000000001</v>
      </c>
    </row>
    <row r="263" spans="1:13" x14ac:dyDescent="0.25">
      <c r="A263" t="s">
        <v>4</v>
      </c>
      <c r="B263" s="19">
        <v>45007</v>
      </c>
      <c r="C263" s="31">
        <v>0.37847222222222227</v>
      </c>
      <c r="D263">
        <v>4.0309999999999997</v>
      </c>
      <c r="E263">
        <v>4</v>
      </c>
      <c r="F263">
        <v>6.2977999999999996</v>
      </c>
      <c r="G263">
        <v>2.6284809999999998</v>
      </c>
      <c r="H263" s="17">
        <v>48.665999999999997</v>
      </c>
      <c r="I263">
        <v>7.1856</v>
      </c>
      <c r="J263">
        <v>10.929550000000001</v>
      </c>
      <c r="K263">
        <v>104.88818000000001</v>
      </c>
      <c r="L263">
        <v>1020.2791999999999</v>
      </c>
      <c r="M263">
        <v>25.799800000000001</v>
      </c>
    </row>
    <row r="264" spans="1:13" x14ac:dyDescent="0.25">
      <c r="A264" t="s">
        <v>4</v>
      </c>
      <c r="B264" s="19">
        <v>45007</v>
      </c>
      <c r="C264" s="31">
        <v>0.37847222222222227</v>
      </c>
      <c r="D264">
        <v>4.2830000000000004</v>
      </c>
      <c r="E264">
        <v>4.25</v>
      </c>
      <c r="F264">
        <v>6.2371999999999996</v>
      </c>
      <c r="G264">
        <v>2.6542859999999999</v>
      </c>
      <c r="H264" s="17">
        <v>41.383000000000003</v>
      </c>
      <c r="I264">
        <v>6.8186</v>
      </c>
      <c r="J264">
        <v>10.882569999999999</v>
      </c>
      <c r="K264">
        <v>104.51163</v>
      </c>
      <c r="L264">
        <v>1020.5427</v>
      </c>
      <c r="M264">
        <v>26.124600000000001</v>
      </c>
    </row>
    <row r="265" spans="1:13" x14ac:dyDescent="0.25">
      <c r="A265" t="s">
        <v>4</v>
      </c>
      <c r="B265" s="19">
        <v>45007</v>
      </c>
      <c r="C265" s="31">
        <v>0.37847222222222227</v>
      </c>
      <c r="D265">
        <v>4.5350000000000001</v>
      </c>
      <c r="E265">
        <v>4.5</v>
      </c>
      <c r="F265">
        <v>6.2271999999999998</v>
      </c>
      <c r="G265">
        <v>2.6588750000000001</v>
      </c>
      <c r="H265" s="17">
        <v>35.058</v>
      </c>
      <c r="I265">
        <v>6.1688000000000001</v>
      </c>
      <c r="J265">
        <v>10.862120000000001</v>
      </c>
      <c r="K265">
        <v>104.33007000000001</v>
      </c>
      <c r="L265">
        <v>1020.59</v>
      </c>
      <c r="M265">
        <v>26.181799999999999</v>
      </c>
    </row>
    <row r="266" spans="1:13" x14ac:dyDescent="0.25">
      <c r="A266" t="s">
        <v>4</v>
      </c>
      <c r="B266" s="19">
        <v>45007</v>
      </c>
      <c r="C266" s="31">
        <v>0.37847222222222227</v>
      </c>
      <c r="D266">
        <v>4.7869999999999999</v>
      </c>
      <c r="E266">
        <v>4.75</v>
      </c>
      <c r="F266">
        <v>6.2248000000000001</v>
      </c>
      <c r="G266">
        <v>2.6610140000000002</v>
      </c>
      <c r="H266" s="17">
        <v>29.858000000000001</v>
      </c>
      <c r="I266">
        <v>5.5476999999999999</v>
      </c>
      <c r="J266">
        <v>10.869770000000001</v>
      </c>
      <c r="K266">
        <v>104.41485</v>
      </c>
      <c r="L266">
        <v>1020.6111</v>
      </c>
      <c r="M266">
        <v>26.206700000000001</v>
      </c>
    </row>
    <row r="267" spans="1:13" x14ac:dyDescent="0.25">
      <c r="A267" t="s">
        <v>4</v>
      </c>
      <c r="B267" s="19">
        <v>45007</v>
      </c>
      <c r="C267" s="31">
        <v>0.37847222222222227</v>
      </c>
      <c r="D267">
        <v>5.0389999999999997</v>
      </c>
      <c r="E267">
        <v>5</v>
      </c>
      <c r="F267">
        <v>6.2290000000000001</v>
      </c>
      <c r="G267">
        <v>2.659961</v>
      </c>
      <c r="H267" s="17">
        <v>25.045000000000002</v>
      </c>
      <c r="I267">
        <v>4.9945000000000004</v>
      </c>
      <c r="J267">
        <v>10.862819999999999</v>
      </c>
      <c r="K267">
        <v>104.34819</v>
      </c>
      <c r="L267">
        <v>1020.6002</v>
      </c>
      <c r="M267">
        <v>26.192</v>
      </c>
    </row>
    <row r="268" spans="1:13" x14ac:dyDescent="0.25">
      <c r="A268" t="s">
        <v>6</v>
      </c>
      <c r="B268" s="19">
        <v>45007</v>
      </c>
      <c r="C268" s="31">
        <v>0.3888888888888889</v>
      </c>
      <c r="D268">
        <v>1.26</v>
      </c>
      <c r="E268">
        <v>1.25</v>
      </c>
      <c r="F268">
        <v>7.0781999999999998</v>
      </c>
      <c r="G268">
        <v>2.0010289999999999</v>
      </c>
      <c r="H268" s="17">
        <v>619.9</v>
      </c>
      <c r="I268">
        <v>10.649100000000001</v>
      </c>
      <c r="J268">
        <v>12.35398</v>
      </c>
      <c r="K268">
        <v>115.2672</v>
      </c>
      <c r="L268">
        <v>1014.6146</v>
      </c>
      <c r="M268">
        <v>18.709199999999999</v>
      </c>
    </row>
    <row r="269" spans="1:13" x14ac:dyDescent="0.25">
      <c r="A269" t="s">
        <v>6</v>
      </c>
      <c r="B269" s="19">
        <v>45007</v>
      </c>
      <c r="C269" s="31">
        <v>0.3888888888888889</v>
      </c>
      <c r="D269">
        <v>1.512</v>
      </c>
      <c r="E269">
        <v>1.5</v>
      </c>
      <c r="F269">
        <v>7.0594999999999999</v>
      </c>
      <c r="G269">
        <v>2.0098150000000001</v>
      </c>
      <c r="H269" s="17">
        <v>425.86</v>
      </c>
      <c r="I269">
        <v>10.8157</v>
      </c>
      <c r="J269">
        <v>12.30466</v>
      </c>
      <c r="K269">
        <v>114.83104</v>
      </c>
      <c r="L269">
        <v>1014.6959000000001</v>
      </c>
      <c r="M269">
        <v>18.809100000000001</v>
      </c>
    </row>
    <row r="270" spans="1:13" x14ac:dyDescent="0.25">
      <c r="A270" t="s">
        <v>6</v>
      </c>
      <c r="B270" s="19">
        <v>45007</v>
      </c>
      <c r="C270" s="31">
        <v>0.3888888888888889</v>
      </c>
      <c r="D270">
        <v>1.764</v>
      </c>
      <c r="E270">
        <v>1.75</v>
      </c>
      <c r="F270">
        <v>6.8516000000000004</v>
      </c>
      <c r="G270">
        <v>2.2058330000000002</v>
      </c>
      <c r="H270" s="17">
        <v>319.52999999999997</v>
      </c>
      <c r="I270">
        <v>10.4025</v>
      </c>
      <c r="J270">
        <v>12.205489999999999</v>
      </c>
      <c r="K270">
        <v>114.94943000000001</v>
      </c>
      <c r="L270">
        <v>1016.4016</v>
      </c>
      <c r="M270">
        <v>20.9543</v>
      </c>
    </row>
    <row r="271" spans="1:13" x14ac:dyDescent="0.25">
      <c r="A271" t="s">
        <v>6</v>
      </c>
      <c r="B271" s="19">
        <v>45007</v>
      </c>
      <c r="C271" s="31">
        <v>0.3888888888888889</v>
      </c>
      <c r="D271">
        <v>2.016</v>
      </c>
      <c r="E271">
        <v>2</v>
      </c>
      <c r="F271">
        <v>6.5975999999999999</v>
      </c>
      <c r="G271">
        <v>2.4526520000000001</v>
      </c>
      <c r="H271" s="17">
        <v>240.03</v>
      </c>
      <c r="I271">
        <v>9.7262000000000004</v>
      </c>
      <c r="J271">
        <v>11.91563</v>
      </c>
      <c r="K271">
        <v>113.58355</v>
      </c>
      <c r="L271">
        <v>1018.5884</v>
      </c>
      <c r="M271">
        <v>23.703299999999999</v>
      </c>
    </row>
    <row r="272" spans="1:13" x14ac:dyDescent="0.25">
      <c r="A272" t="s">
        <v>6</v>
      </c>
      <c r="B272" s="19">
        <v>45007</v>
      </c>
      <c r="C272" s="31">
        <v>0.3888888888888889</v>
      </c>
      <c r="D272">
        <v>2.2679999999999998</v>
      </c>
      <c r="E272">
        <v>2.25</v>
      </c>
      <c r="F272">
        <v>6.5265000000000004</v>
      </c>
      <c r="G272">
        <v>2.5218630000000002</v>
      </c>
      <c r="H272" s="17">
        <v>184.9</v>
      </c>
      <c r="I272">
        <v>10.0831</v>
      </c>
      <c r="J272">
        <v>11.589980000000001</v>
      </c>
      <c r="K272">
        <v>110.86566000000001</v>
      </c>
      <c r="L272">
        <v>1019.2147</v>
      </c>
      <c r="M272">
        <v>24.488700000000001</v>
      </c>
    </row>
    <row r="273" spans="1:13" x14ac:dyDescent="0.25">
      <c r="A273" t="s">
        <v>6</v>
      </c>
      <c r="B273" s="19">
        <v>45007</v>
      </c>
      <c r="C273" s="31">
        <v>0.3888888888888889</v>
      </c>
      <c r="D273">
        <v>2.5190000000000001</v>
      </c>
      <c r="E273">
        <v>2.5</v>
      </c>
      <c r="F273">
        <v>6.4508000000000001</v>
      </c>
      <c r="G273">
        <v>2.5739529999999999</v>
      </c>
      <c r="H273" s="17">
        <v>157.88999999999999</v>
      </c>
      <c r="I273">
        <v>7.7786999999999997</v>
      </c>
      <c r="J273">
        <v>11.21724</v>
      </c>
      <c r="K273">
        <v>107.54156</v>
      </c>
      <c r="L273">
        <v>1019.705</v>
      </c>
      <c r="M273">
        <v>25.100100000000001</v>
      </c>
    </row>
    <row r="274" spans="1:13" x14ac:dyDescent="0.25">
      <c r="A274" t="s">
        <v>6</v>
      </c>
      <c r="B274" s="19">
        <v>45007</v>
      </c>
      <c r="C274" s="31">
        <v>0.3888888888888889</v>
      </c>
      <c r="D274">
        <v>2.7719999999999998</v>
      </c>
      <c r="E274">
        <v>2.75</v>
      </c>
      <c r="F274">
        <v>6.3517999999999999</v>
      </c>
      <c r="G274">
        <v>2.6221909999999999</v>
      </c>
      <c r="H274" s="17">
        <v>130.55000000000001</v>
      </c>
      <c r="I274">
        <v>7.2423000000000002</v>
      </c>
      <c r="J274">
        <v>11.04759</v>
      </c>
      <c r="K274">
        <v>106.08101000000001</v>
      </c>
      <c r="L274">
        <v>1020.1822</v>
      </c>
      <c r="M274">
        <v>25.691500000000001</v>
      </c>
    </row>
    <row r="275" spans="1:13" x14ac:dyDescent="0.25">
      <c r="A275" t="s">
        <v>6</v>
      </c>
      <c r="B275" s="19">
        <v>45007</v>
      </c>
      <c r="C275" s="31">
        <v>0.3888888888888889</v>
      </c>
      <c r="D275">
        <v>3.0230000000000001</v>
      </c>
      <c r="E275">
        <v>3</v>
      </c>
      <c r="F275">
        <v>6.3212999999999999</v>
      </c>
      <c r="G275">
        <v>2.6358329999999999</v>
      </c>
      <c r="H275" s="17">
        <v>107.65</v>
      </c>
      <c r="I275">
        <v>7.3456000000000001</v>
      </c>
      <c r="J275">
        <v>11.0001</v>
      </c>
      <c r="K275">
        <v>105.66724000000001</v>
      </c>
      <c r="L275">
        <v>1020.3206</v>
      </c>
      <c r="M275">
        <v>25.861499999999999</v>
      </c>
    </row>
    <row r="276" spans="1:13" x14ac:dyDescent="0.25">
      <c r="A276" t="s">
        <v>6</v>
      </c>
      <c r="B276" s="19">
        <v>45007</v>
      </c>
      <c r="C276" s="31">
        <v>0.3888888888888889</v>
      </c>
      <c r="D276">
        <v>3.2749999999999999</v>
      </c>
      <c r="E276">
        <v>3.25</v>
      </c>
      <c r="F276">
        <v>6.3056999999999999</v>
      </c>
      <c r="G276">
        <v>2.642001</v>
      </c>
      <c r="H276" s="17">
        <v>88.924999999999997</v>
      </c>
      <c r="I276">
        <v>6.6896000000000004</v>
      </c>
      <c r="J276">
        <v>10.960739999999999</v>
      </c>
      <c r="K276">
        <v>105.30479</v>
      </c>
      <c r="L276">
        <v>1020.3851</v>
      </c>
      <c r="M276">
        <v>25.939800000000002</v>
      </c>
    </row>
    <row r="277" spans="1:13" x14ac:dyDescent="0.25">
      <c r="A277" t="s">
        <v>6</v>
      </c>
      <c r="B277" s="19">
        <v>45007</v>
      </c>
      <c r="C277" s="31">
        <v>0.3888888888888889</v>
      </c>
      <c r="D277">
        <v>3.5270000000000001</v>
      </c>
      <c r="E277">
        <v>3.5</v>
      </c>
      <c r="F277">
        <v>6.2885999999999997</v>
      </c>
      <c r="G277">
        <v>2.6474850000000001</v>
      </c>
      <c r="H277" s="17">
        <v>75.450999999999993</v>
      </c>
      <c r="I277">
        <v>5.6688999999999998</v>
      </c>
      <c r="J277">
        <v>10.92592</v>
      </c>
      <c r="K277">
        <v>104.97781000000001</v>
      </c>
      <c r="L277">
        <v>1020.4449</v>
      </c>
      <c r="M277">
        <v>26.012</v>
      </c>
    </row>
    <row r="278" spans="1:13" x14ac:dyDescent="0.25">
      <c r="A278" t="s">
        <v>6</v>
      </c>
      <c r="B278" s="19">
        <v>45007</v>
      </c>
      <c r="C278" s="31">
        <v>0.3888888888888889</v>
      </c>
      <c r="D278">
        <v>3.7789999999999999</v>
      </c>
      <c r="E278">
        <v>3.75</v>
      </c>
      <c r="F278">
        <v>6.2675000000000001</v>
      </c>
      <c r="G278">
        <v>2.6544150000000002</v>
      </c>
      <c r="H278" s="17">
        <v>66.701999999999998</v>
      </c>
      <c r="I278">
        <v>5.1668000000000003</v>
      </c>
      <c r="J278">
        <v>10.87299</v>
      </c>
      <c r="K278">
        <v>104.47987999999999</v>
      </c>
      <c r="L278">
        <v>1020.52</v>
      </c>
      <c r="M278">
        <v>26.102900000000002</v>
      </c>
    </row>
    <row r="279" spans="1:13" x14ac:dyDescent="0.25">
      <c r="A279" t="s">
        <v>6</v>
      </c>
      <c r="B279" s="19">
        <v>45007</v>
      </c>
      <c r="C279" s="31">
        <v>0.3888888888888889</v>
      </c>
      <c r="D279">
        <v>4.0309999999999997</v>
      </c>
      <c r="E279">
        <v>4</v>
      </c>
      <c r="F279">
        <v>6.2355</v>
      </c>
      <c r="G279">
        <v>2.6639940000000002</v>
      </c>
      <c r="H279" s="17">
        <v>59.006</v>
      </c>
      <c r="I279">
        <v>4.5633999999999997</v>
      </c>
      <c r="J279">
        <v>10.78476</v>
      </c>
      <c r="K279">
        <v>103.64126</v>
      </c>
      <c r="L279">
        <v>1020.6255</v>
      </c>
      <c r="M279">
        <v>26.231000000000002</v>
      </c>
    </row>
    <row r="280" spans="1:13" x14ac:dyDescent="0.25">
      <c r="A280" t="s">
        <v>6</v>
      </c>
      <c r="B280" s="19">
        <v>45007</v>
      </c>
      <c r="C280" s="31">
        <v>0.3888888888888889</v>
      </c>
      <c r="D280">
        <v>4.2830000000000004</v>
      </c>
      <c r="E280">
        <v>4.25</v>
      </c>
      <c r="F280">
        <v>6.1829999999999998</v>
      </c>
      <c r="G280">
        <v>2.679834</v>
      </c>
      <c r="H280" s="17">
        <v>52.295000000000002</v>
      </c>
      <c r="I280">
        <v>3.6680000000000001</v>
      </c>
      <c r="J280">
        <v>10.74305</v>
      </c>
      <c r="K280">
        <v>103.25673999999999</v>
      </c>
      <c r="L280">
        <v>1020.7996000000001</v>
      </c>
      <c r="M280">
        <v>26.443300000000001</v>
      </c>
    </row>
    <row r="281" spans="1:13" x14ac:dyDescent="0.25">
      <c r="A281" t="s">
        <v>6</v>
      </c>
      <c r="B281" s="19">
        <v>45007</v>
      </c>
      <c r="C281" s="31">
        <v>0.3888888888888889</v>
      </c>
      <c r="D281">
        <v>4.5350000000000001</v>
      </c>
      <c r="E281">
        <v>4.5</v>
      </c>
      <c r="F281">
        <v>6.1334999999999997</v>
      </c>
      <c r="G281">
        <v>2.6924299999999999</v>
      </c>
      <c r="H281" s="17">
        <v>45.561</v>
      </c>
      <c r="I281">
        <v>3.4430000000000001</v>
      </c>
      <c r="J281">
        <v>10.696</v>
      </c>
      <c r="K281">
        <v>102.80307999999999</v>
      </c>
      <c r="L281">
        <v>1020.9444</v>
      </c>
      <c r="M281">
        <v>26.6187</v>
      </c>
    </row>
    <row r="282" spans="1:13" x14ac:dyDescent="0.25">
      <c r="A282" t="s">
        <v>6</v>
      </c>
      <c r="B282" s="19">
        <v>45007</v>
      </c>
      <c r="C282" s="31">
        <v>0.3888888888888889</v>
      </c>
      <c r="D282">
        <v>4.7869999999999999</v>
      </c>
      <c r="E282">
        <v>4.75</v>
      </c>
      <c r="F282">
        <v>6.0994000000000002</v>
      </c>
      <c r="G282">
        <v>2.7004450000000002</v>
      </c>
      <c r="H282" s="17">
        <v>39.817</v>
      </c>
      <c r="I282">
        <v>3.5840000000000001</v>
      </c>
      <c r="J282">
        <v>10.67667</v>
      </c>
      <c r="K282">
        <v>102.61159000000001</v>
      </c>
      <c r="L282">
        <v>1021.039</v>
      </c>
      <c r="M282">
        <v>26.732700000000001</v>
      </c>
    </row>
    <row r="283" spans="1:13" x14ac:dyDescent="0.25">
      <c r="A283" t="s">
        <v>6</v>
      </c>
      <c r="B283" s="19">
        <v>45007</v>
      </c>
      <c r="C283" s="31">
        <v>0.3888888888888889</v>
      </c>
      <c r="D283">
        <v>5.0389999999999997</v>
      </c>
      <c r="E283">
        <v>5</v>
      </c>
      <c r="F283">
        <v>6.0810000000000004</v>
      </c>
      <c r="G283">
        <v>2.707735</v>
      </c>
      <c r="H283" s="17">
        <v>35.151000000000003</v>
      </c>
      <c r="I283">
        <v>3.7126999999999999</v>
      </c>
      <c r="J283">
        <v>10.622479999999999</v>
      </c>
      <c r="K283">
        <v>102.10966000000001</v>
      </c>
      <c r="L283">
        <v>1021.1161</v>
      </c>
      <c r="M283">
        <v>26.826499999999999</v>
      </c>
    </row>
    <row r="284" spans="1:13" x14ac:dyDescent="0.25">
      <c r="A284" t="s">
        <v>6</v>
      </c>
      <c r="B284" s="19">
        <v>45007</v>
      </c>
      <c r="C284" s="31">
        <v>0.3888888888888889</v>
      </c>
      <c r="D284">
        <v>5.2910000000000004</v>
      </c>
      <c r="E284">
        <v>5.25</v>
      </c>
      <c r="F284">
        <v>6.0633999999999997</v>
      </c>
      <c r="G284">
        <v>2.71835</v>
      </c>
      <c r="H284" s="17">
        <v>31.042000000000002</v>
      </c>
      <c r="I284">
        <v>2.9661</v>
      </c>
      <c r="J284">
        <v>10.494260000000001</v>
      </c>
      <c r="K284">
        <v>100.92149999999999</v>
      </c>
      <c r="L284">
        <v>1021.2213</v>
      </c>
      <c r="M284">
        <v>26.956099999999999</v>
      </c>
    </row>
    <row r="285" spans="1:13" x14ac:dyDescent="0.25">
      <c r="A285" t="s">
        <v>6</v>
      </c>
      <c r="B285" s="19">
        <v>45007</v>
      </c>
      <c r="C285" s="31">
        <v>0.3888888888888889</v>
      </c>
      <c r="D285">
        <v>5.5430000000000001</v>
      </c>
      <c r="E285">
        <v>5.5</v>
      </c>
      <c r="F285">
        <v>6.0381</v>
      </c>
      <c r="G285">
        <v>2.7758889999999998</v>
      </c>
      <c r="H285" s="17">
        <v>27.233000000000001</v>
      </c>
      <c r="I285">
        <v>2.6783000000000001</v>
      </c>
      <c r="J285">
        <v>9.8937899999999992</v>
      </c>
      <c r="K285">
        <v>95.496319999999997</v>
      </c>
      <c r="L285">
        <v>1021.7376</v>
      </c>
      <c r="M285">
        <v>27.606000000000002</v>
      </c>
    </row>
    <row r="286" spans="1:13" x14ac:dyDescent="0.25">
      <c r="A286" t="s">
        <v>6</v>
      </c>
      <c r="B286" s="19">
        <v>45007</v>
      </c>
      <c r="C286" s="31">
        <v>0.3888888888888889</v>
      </c>
      <c r="D286">
        <v>5.7949999999999999</v>
      </c>
      <c r="E286">
        <v>5.75</v>
      </c>
      <c r="F286">
        <v>5.9893999999999998</v>
      </c>
      <c r="G286">
        <v>2.9033280000000001</v>
      </c>
      <c r="H286" s="17">
        <v>23.169</v>
      </c>
      <c r="I286">
        <v>2.2631999999999999</v>
      </c>
      <c r="J286">
        <v>9.5750700000000002</v>
      </c>
      <c r="K286">
        <v>93.208529999999996</v>
      </c>
      <c r="L286">
        <v>1022.8792999999999</v>
      </c>
      <c r="M286">
        <v>29.0457</v>
      </c>
    </row>
    <row r="287" spans="1:13" x14ac:dyDescent="0.25">
      <c r="A287" t="s">
        <v>9</v>
      </c>
      <c r="B287" s="19">
        <v>45007</v>
      </c>
      <c r="C287" s="31">
        <v>0.39583333333333331</v>
      </c>
      <c r="D287">
        <v>1.26</v>
      </c>
      <c r="E287">
        <v>1.25</v>
      </c>
      <c r="F287">
        <v>7.1898</v>
      </c>
      <c r="G287">
        <v>0.38873600000000003</v>
      </c>
      <c r="H287" s="17">
        <v>223.37</v>
      </c>
      <c r="I287">
        <v>1.1857</v>
      </c>
      <c r="J287">
        <v>10.447789999999999</v>
      </c>
      <c r="K287">
        <v>88.304720000000003</v>
      </c>
      <c r="L287">
        <v>1002.4309</v>
      </c>
      <c r="M287">
        <v>3.1970999999999998</v>
      </c>
    </row>
    <row r="288" spans="1:13" x14ac:dyDescent="0.25">
      <c r="A288" t="s">
        <v>9</v>
      </c>
      <c r="B288" s="19">
        <v>45007</v>
      </c>
      <c r="C288" s="31">
        <v>0.39583333333333331</v>
      </c>
      <c r="D288">
        <v>1.512</v>
      </c>
      <c r="E288">
        <v>1.5</v>
      </c>
      <c r="F288">
        <v>7.1867999999999999</v>
      </c>
      <c r="G288">
        <v>0.39038800000000001</v>
      </c>
      <c r="H288" s="17">
        <v>94.742000000000004</v>
      </c>
      <c r="I288">
        <v>3.0621</v>
      </c>
      <c r="J288">
        <v>10.20853</v>
      </c>
      <c r="K288">
        <v>86.284289999999999</v>
      </c>
      <c r="L288">
        <v>1002.4439</v>
      </c>
      <c r="M288">
        <v>3.2119</v>
      </c>
    </row>
    <row r="289" spans="1:13" x14ac:dyDescent="0.25">
      <c r="A289" t="s">
        <v>9</v>
      </c>
      <c r="B289" s="19">
        <v>45007</v>
      </c>
      <c r="C289" s="31">
        <v>0.39583333333333331</v>
      </c>
      <c r="D289">
        <v>1.764</v>
      </c>
      <c r="E289">
        <v>1.75</v>
      </c>
      <c r="F289">
        <v>7.2012999999999998</v>
      </c>
      <c r="G289">
        <v>0.44900200000000001</v>
      </c>
      <c r="H289" s="17">
        <v>62.384</v>
      </c>
      <c r="I289">
        <v>2.3542999999999998</v>
      </c>
      <c r="J289">
        <v>10.3927</v>
      </c>
      <c r="K289">
        <v>88.171189999999996</v>
      </c>
      <c r="L289">
        <v>1002.8505</v>
      </c>
      <c r="M289">
        <v>3.7275999999999998</v>
      </c>
    </row>
    <row r="290" spans="1:13" x14ac:dyDescent="0.25">
      <c r="A290" t="s">
        <v>9</v>
      </c>
      <c r="B290" s="19">
        <v>45007</v>
      </c>
      <c r="C290" s="31">
        <v>0.39583333333333331</v>
      </c>
      <c r="D290">
        <v>2.016</v>
      </c>
      <c r="E290">
        <v>2</v>
      </c>
      <c r="F290">
        <v>7.2415000000000003</v>
      </c>
      <c r="G290">
        <v>0.70414600000000005</v>
      </c>
      <c r="H290" s="17">
        <v>43.906999999999996</v>
      </c>
      <c r="I290">
        <v>4.2584</v>
      </c>
      <c r="J290">
        <v>10.9176</v>
      </c>
      <c r="K290">
        <v>94.139110000000002</v>
      </c>
      <c r="L290">
        <v>1004.6569</v>
      </c>
      <c r="M290">
        <v>6.0259999999999998</v>
      </c>
    </row>
    <row r="291" spans="1:13" x14ac:dyDescent="0.25">
      <c r="A291" t="s">
        <v>9</v>
      </c>
      <c r="B291" s="19">
        <v>45007</v>
      </c>
      <c r="C291" s="31">
        <v>0.39583333333333331</v>
      </c>
      <c r="D291">
        <v>2.2679999999999998</v>
      </c>
      <c r="E291">
        <v>2.25</v>
      </c>
      <c r="F291">
        <v>7.1753999999999998</v>
      </c>
      <c r="G291">
        <v>1.2701769999999999</v>
      </c>
      <c r="H291" s="17">
        <v>32.304000000000002</v>
      </c>
      <c r="I291">
        <v>6.4352999999999998</v>
      </c>
      <c r="J291">
        <v>12.69638</v>
      </c>
      <c r="K291">
        <v>113.2754</v>
      </c>
      <c r="L291">
        <v>1008.9069</v>
      </c>
      <c r="M291">
        <v>11.4343</v>
      </c>
    </row>
    <row r="292" spans="1:13" x14ac:dyDescent="0.25">
      <c r="A292" t="s">
        <v>9</v>
      </c>
      <c r="B292" s="19">
        <v>45007</v>
      </c>
      <c r="C292" s="31">
        <v>0.39583333333333331</v>
      </c>
      <c r="D292">
        <v>2.5190000000000001</v>
      </c>
      <c r="E292">
        <v>2.5</v>
      </c>
      <c r="F292">
        <v>7.0045000000000002</v>
      </c>
      <c r="G292">
        <v>2.0693079999999999</v>
      </c>
      <c r="H292" s="17">
        <v>24.11</v>
      </c>
      <c r="I292">
        <v>7.4501999999999997</v>
      </c>
      <c r="J292">
        <v>12.61876</v>
      </c>
      <c r="K292">
        <v>118.12908</v>
      </c>
      <c r="L292">
        <v>1015.2252</v>
      </c>
      <c r="M292">
        <v>19.470400000000001</v>
      </c>
    </row>
    <row r="293" spans="1:13" x14ac:dyDescent="0.25">
      <c r="A293" t="s">
        <v>9</v>
      </c>
      <c r="B293" s="19">
        <v>45007</v>
      </c>
      <c r="C293" s="31">
        <v>0.39583333333333331</v>
      </c>
      <c r="D293">
        <v>2.7719999999999998</v>
      </c>
      <c r="E293">
        <v>2.75</v>
      </c>
      <c r="F293">
        <v>6.9598000000000004</v>
      </c>
      <c r="G293">
        <v>2.2498580000000001</v>
      </c>
      <c r="H293" s="17">
        <v>18.952000000000002</v>
      </c>
      <c r="I293">
        <v>9.4129000000000005</v>
      </c>
      <c r="J293">
        <v>12.43976</v>
      </c>
      <c r="K293">
        <v>117.75561999999999</v>
      </c>
      <c r="L293">
        <v>1016.6959000000001</v>
      </c>
      <c r="M293">
        <v>21.338000000000001</v>
      </c>
    </row>
    <row r="294" spans="1:13" x14ac:dyDescent="0.25">
      <c r="A294" t="s">
        <v>9</v>
      </c>
      <c r="B294" s="19">
        <v>45007</v>
      </c>
      <c r="C294" s="31">
        <v>0.39583333333333331</v>
      </c>
      <c r="D294">
        <v>3.0230000000000001</v>
      </c>
      <c r="E294">
        <v>3</v>
      </c>
      <c r="F294">
        <v>6.9104999999999999</v>
      </c>
      <c r="G294">
        <v>2.3082660000000002</v>
      </c>
      <c r="H294" s="17">
        <v>15.939</v>
      </c>
      <c r="I294">
        <v>9.3297000000000008</v>
      </c>
      <c r="J294">
        <v>12.26079</v>
      </c>
      <c r="K294">
        <v>116.41381</v>
      </c>
      <c r="L294">
        <v>1017.2035</v>
      </c>
      <c r="M294">
        <v>21.976600000000001</v>
      </c>
    </row>
    <row r="295" spans="1:13" x14ac:dyDescent="0.25">
      <c r="A295" t="s">
        <v>9</v>
      </c>
      <c r="B295" s="19">
        <v>45007</v>
      </c>
      <c r="C295" s="31">
        <v>0.39583333333333331</v>
      </c>
      <c r="D295">
        <v>3.2749999999999999</v>
      </c>
      <c r="E295">
        <v>3.25</v>
      </c>
      <c r="F295">
        <v>6.8422000000000001</v>
      </c>
      <c r="G295">
        <v>2.3698130000000002</v>
      </c>
      <c r="H295" s="17">
        <v>13.762</v>
      </c>
      <c r="I295">
        <v>7.2861000000000002</v>
      </c>
      <c r="J295">
        <v>12.177099999999999</v>
      </c>
      <c r="K295">
        <v>115.95528</v>
      </c>
      <c r="L295">
        <v>1017.7516000000001</v>
      </c>
      <c r="M295">
        <v>22.663900000000002</v>
      </c>
    </row>
    <row r="296" spans="1:13" x14ac:dyDescent="0.25">
      <c r="A296" t="s">
        <v>9</v>
      </c>
      <c r="B296" s="19">
        <v>45007</v>
      </c>
      <c r="C296" s="31">
        <v>0.39583333333333331</v>
      </c>
      <c r="D296">
        <v>3.5270000000000001</v>
      </c>
      <c r="E296">
        <v>3.5</v>
      </c>
      <c r="F296">
        <v>6.8183999999999996</v>
      </c>
      <c r="G296">
        <v>2.3846370000000001</v>
      </c>
      <c r="H296" s="17">
        <v>12.106999999999999</v>
      </c>
      <c r="I296">
        <v>5.5537999999999998</v>
      </c>
      <c r="J296">
        <v>12.136620000000001</v>
      </c>
      <c r="K296">
        <v>115.63482999999999</v>
      </c>
      <c r="L296">
        <v>1017.8896999999999</v>
      </c>
      <c r="M296">
        <v>22.835100000000001</v>
      </c>
    </row>
    <row r="297" spans="1:13" x14ac:dyDescent="0.25">
      <c r="A297" t="s">
        <v>9</v>
      </c>
      <c r="B297" s="19">
        <v>45007</v>
      </c>
      <c r="C297" s="31">
        <v>0.39583333333333331</v>
      </c>
      <c r="D297">
        <v>3.7789999999999999</v>
      </c>
      <c r="E297">
        <v>3.75</v>
      </c>
      <c r="F297">
        <v>6.7793000000000001</v>
      </c>
      <c r="G297">
        <v>2.4056549999999999</v>
      </c>
      <c r="H297" s="17">
        <v>11.025</v>
      </c>
      <c r="I297">
        <v>5.774</v>
      </c>
      <c r="J297">
        <v>12.05218</v>
      </c>
      <c r="K297">
        <v>114.91045</v>
      </c>
      <c r="L297">
        <v>1018.0890000000001</v>
      </c>
      <c r="M297">
        <v>23.082000000000001</v>
      </c>
    </row>
    <row r="298" spans="1:13" x14ac:dyDescent="0.25">
      <c r="A298" t="s">
        <v>9</v>
      </c>
      <c r="B298" s="19">
        <v>45007</v>
      </c>
      <c r="C298" s="31">
        <v>0.39583333333333331</v>
      </c>
      <c r="D298">
        <v>4.0309999999999997</v>
      </c>
      <c r="E298">
        <v>4</v>
      </c>
      <c r="F298">
        <v>6.7237999999999998</v>
      </c>
      <c r="G298">
        <v>2.4315509999999998</v>
      </c>
      <c r="H298" s="17">
        <v>10.430999999999999</v>
      </c>
      <c r="I298">
        <v>6.0697999999999999</v>
      </c>
      <c r="J298">
        <v>11.905480000000001</v>
      </c>
      <c r="K298">
        <v>113.5946</v>
      </c>
      <c r="L298">
        <v>1018.3398999999999</v>
      </c>
      <c r="M298">
        <v>23.392199999999999</v>
      </c>
    </row>
    <row r="299" spans="1:13" x14ac:dyDescent="0.25">
      <c r="A299" t="s">
        <v>9</v>
      </c>
      <c r="B299" s="19">
        <v>45007</v>
      </c>
      <c r="C299" s="31">
        <v>0.39583333333333331</v>
      </c>
      <c r="D299">
        <v>4.2830000000000004</v>
      </c>
      <c r="E299">
        <v>4.25</v>
      </c>
      <c r="F299">
        <v>6.6764999999999999</v>
      </c>
      <c r="G299">
        <v>2.4552239999999999</v>
      </c>
      <c r="H299" s="17">
        <v>9.8968000000000007</v>
      </c>
      <c r="I299">
        <v>6.3122999999999996</v>
      </c>
      <c r="J299">
        <v>11.86407</v>
      </c>
      <c r="K299">
        <v>113.28324000000001</v>
      </c>
      <c r="L299">
        <v>1018.568</v>
      </c>
      <c r="M299">
        <v>23.674600000000002</v>
      </c>
    </row>
    <row r="300" spans="1:13" x14ac:dyDescent="0.25">
      <c r="A300" t="s">
        <v>1</v>
      </c>
      <c r="B300" s="19">
        <v>45007</v>
      </c>
      <c r="C300" s="31">
        <v>0.40972222222222227</v>
      </c>
      <c r="D300">
        <v>1.26</v>
      </c>
      <c r="E300">
        <v>1.25</v>
      </c>
      <c r="F300">
        <v>6.7954999999999997</v>
      </c>
      <c r="G300">
        <v>2.337027</v>
      </c>
      <c r="H300" s="17">
        <v>199.06</v>
      </c>
      <c r="I300">
        <v>1.6798</v>
      </c>
      <c r="J300">
        <v>12.099130000000001</v>
      </c>
      <c r="K300">
        <v>114.84992</v>
      </c>
      <c r="L300">
        <v>1017.5019</v>
      </c>
      <c r="M300">
        <v>22.351600000000001</v>
      </c>
    </row>
    <row r="301" spans="1:13" x14ac:dyDescent="0.25">
      <c r="A301" t="s">
        <v>1</v>
      </c>
      <c r="B301" s="19">
        <v>45007</v>
      </c>
      <c r="C301" s="31">
        <v>0.40972222222222227</v>
      </c>
      <c r="D301">
        <v>1.512</v>
      </c>
      <c r="E301">
        <v>1.5</v>
      </c>
      <c r="F301">
        <v>6.8196000000000003</v>
      </c>
      <c r="G301">
        <v>2.3619460000000001</v>
      </c>
      <c r="H301" s="17">
        <v>157.01</v>
      </c>
      <c r="I301">
        <v>2.0568</v>
      </c>
      <c r="J301">
        <v>11.99544</v>
      </c>
      <c r="K301">
        <v>114.11374000000001</v>
      </c>
      <c r="L301">
        <v>1017.6931</v>
      </c>
      <c r="M301">
        <v>22.596900000000002</v>
      </c>
    </row>
    <row r="302" spans="1:13" x14ac:dyDescent="0.25">
      <c r="A302" t="s">
        <v>1</v>
      </c>
      <c r="B302" s="19">
        <v>45007</v>
      </c>
      <c r="C302" s="31">
        <v>0.40972222222222227</v>
      </c>
      <c r="D302">
        <v>1.764</v>
      </c>
      <c r="E302">
        <v>1.75</v>
      </c>
      <c r="F302">
        <v>6.7001999999999997</v>
      </c>
      <c r="G302">
        <v>2.4093399999999998</v>
      </c>
      <c r="H302" s="17">
        <v>128.01</v>
      </c>
      <c r="I302">
        <v>2.8321999999999998</v>
      </c>
      <c r="J302">
        <v>11.609870000000001</v>
      </c>
      <c r="K302">
        <v>110.55427</v>
      </c>
      <c r="L302">
        <v>1018.1616</v>
      </c>
      <c r="M302">
        <v>23.175599999999999</v>
      </c>
    </row>
    <row r="303" spans="1:13" x14ac:dyDescent="0.25">
      <c r="A303" t="s">
        <v>1</v>
      </c>
      <c r="B303" s="19">
        <v>45007</v>
      </c>
      <c r="C303" s="31">
        <v>0.40972222222222227</v>
      </c>
      <c r="D303">
        <v>2.016</v>
      </c>
      <c r="E303">
        <v>2</v>
      </c>
      <c r="F303">
        <v>6.4528999999999996</v>
      </c>
      <c r="G303">
        <v>2.486612</v>
      </c>
      <c r="H303" s="17">
        <v>108.01</v>
      </c>
      <c r="I303">
        <v>4.2160000000000002</v>
      </c>
      <c r="J303">
        <v>11.26046</v>
      </c>
      <c r="K303">
        <v>107.29734000000001</v>
      </c>
      <c r="L303">
        <v>1018.967</v>
      </c>
      <c r="M303">
        <v>24.165199999999999</v>
      </c>
    </row>
    <row r="304" spans="1:13" x14ac:dyDescent="0.25">
      <c r="A304" t="s">
        <v>1</v>
      </c>
      <c r="B304" s="19">
        <v>45007</v>
      </c>
      <c r="C304" s="31">
        <v>0.40972222222222227</v>
      </c>
      <c r="D304">
        <v>2.2679999999999998</v>
      </c>
      <c r="E304">
        <v>2.25</v>
      </c>
      <c r="F304">
        <v>6.3613</v>
      </c>
      <c r="G304">
        <v>2.539523</v>
      </c>
      <c r="H304" s="17">
        <v>91.546000000000006</v>
      </c>
      <c r="I304">
        <v>3.9007000000000001</v>
      </c>
      <c r="J304">
        <v>11.050990000000001</v>
      </c>
      <c r="K304">
        <v>105.51142</v>
      </c>
      <c r="L304">
        <v>1019.4745</v>
      </c>
      <c r="M304">
        <v>24.796500000000002</v>
      </c>
    </row>
    <row r="305" spans="1:13" x14ac:dyDescent="0.25">
      <c r="A305" t="s">
        <v>1</v>
      </c>
      <c r="B305" s="19">
        <v>45007</v>
      </c>
      <c r="C305" s="31">
        <v>0.40972222222222227</v>
      </c>
      <c r="D305">
        <v>2.52</v>
      </c>
      <c r="E305">
        <v>2.5</v>
      </c>
      <c r="F305">
        <v>6.3659999999999997</v>
      </c>
      <c r="G305">
        <v>2.5726390000000001</v>
      </c>
      <c r="H305" s="17">
        <v>81.332999999999998</v>
      </c>
      <c r="I305">
        <v>3.8262</v>
      </c>
      <c r="J305">
        <v>10.88208</v>
      </c>
      <c r="K305">
        <v>104.15233000000001</v>
      </c>
      <c r="L305">
        <v>1019.7519</v>
      </c>
      <c r="M305">
        <v>25.148099999999999</v>
      </c>
    </row>
    <row r="306" spans="1:13" x14ac:dyDescent="0.25">
      <c r="A306" t="s">
        <v>1</v>
      </c>
      <c r="B306" s="19">
        <v>45007</v>
      </c>
      <c r="C306" s="31">
        <v>0.40972222222222227</v>
      </c>
      <c r="D306">
        <v>2.7719999999999998</v>
      </c>
      <c r="E306">
        <v>2.75</v>
      </c>
      <c r="F306">
        <v>6.3903999999999996</v>
      </c>
      <c r="G306">
        <v>2.5915849999999998</v>
      </c>
      <c r="H306" s="17">
        <v>74.021000000000001</v>
      </c>
      <c r="I306">
        <v>3.9451000000000001</v>
      </c>
      <c r="J306">
        <v>10.81166</v>
      </c>
      <c r="K306">
        <v>103.66519</v>
      </c>
      <c r="L306">
        <v>1019.8963</v>
      </c>
      <c r="M306">
        <v>25.333400000000001</v>
      </c>
    </row>
    <row r="307" spans="1:13" x14ac:dyDescent="0.25">
      <c r="A307" t="s">
        <v>1</v>
      </c>
      <c r="B307" s="19">
        <v>45007</v>
      </c>
      <c r="C307" s="31">
        <v>0.40972222222222227</v>
      </c>
      <c r="D307">
        <v>3.0230000000000001</v>
      </c>
      <c r="E307">
        <v>3</v>
      </c>
      <c r="F307">
        <v>6.4410999999999996</v>
      </c>
      <c r="G307">
        <v>2.6120570000000001</v>
      </c>
      <c r="H307" s="17">
        <v>67.444000000000003</v>
      </c>
      <c r="I307">
        <v>3.5185</v>
      </c>
      <c r="J307">
        <v>10.725669999999999</v>
      </c>
      <c r="K307">
        <v>103.08790999999999</v>
      </c>
      <c r="L307">
        <v>1020.0351000000001</v>
      </c>
      <c r="M307">
        <v>25.5154</v>
      </c>
    </row>
    <row r="308" spans="1:13" x14ac:dyDescent="0.25">
      <c r="A308" t="s">
        <v>1</v>
      </c>
      <c r="B308" s="19">
        <v>45007</v>
      </c>
      <c r="C308" s="31">
        <v>0.40972222222222227</v>
      </c>
      <c r="D308">
        <v>3.2749999999999999</v>
      </c>
      <c r="E308">
        <v>3.25</v>
      </c>
      <c r="F308">
        <v>6.3944000000000001</v>
      </c>
      <c r="G308">
        <v>2.6337980000000001</v>
      </c>
      <c r="H308" s="17">
        <v>63.218000000000004</v>
      </c>
      <c r="I308">
        <v>3.2566000000000002</v>
      </c>
      <c r="J308">
        <v>10.71073</v>
      </c>
      <c r="K308">
        <v>103.01331</v>
      </c>
      <c r="L308">
        <v>1020.2529</v>
      </c>
      <c r="M308">
        <v>25.784199999999998</v>
      </c>
    </row>
    <row r="309" spans="1:13" x14ac:dyDescent="0.25">
      <c r="A309" t="s">
        <v>1</v>
      </c>
      <c r="B309" s="19">
        <v>45007</v>
      </c>
      <c r="C309" s="31">
        <v>0.40972222222222227</v>
      </c>
      <c r="D309">
        <v>3.5270000000000001</v>
      </c>
      <c r="E309">
        <v>3.5</v>
      </c>
      <c r="F309">
        <v>6.306</v>
      </c>
      <c r="G309">
        <v>2.649813</v>
      </c>
      <c r="H309" s="17">
        <v>59.701000000000001</v>
      </c>
      <c r="I309">
        <v>2.7513000000000001</v>
      </c>
      <c r="J309">
        <v>10.73038</v>
      </c>
      <c r="K309">
        <v>103.14963</v>
      </c>
      <c r="L309">
        <v>1020.4524</v>
      </c>
      <c r="M309">
        <v>26.023900000000001</v>
      </c>
    </row>
    <row r="310" spans="1:13" x14ac:dyDescent="0.25">
      <c r="A310" t="s">
        <v>1</v>
      </c>
      <c r="B310" s="19">
        <v>45007</v>
      </c>
      <c r="C310" s="31">
        <v>0.40972222222222227</v>
      </c>
      <c r="D310">
        <v>3.7789999999999999</v>
      </c>
      <c r="E310">
        <v>3.75</v>
      </c>
      <c r="F310">
        <v>6.2225000000000001</v>
      </c>
      <c r="G310">
        <v>2.6781619999999999</v>
      </c>
      <c r="H310" s="17">
        <v>57.125</v>
      </c>
      <c r="I310">
        <v>2.4439000000000002</v>
      </c>
      <c r="J310">
        <v>10.734220000000001</v>
      </c>
      <c r="K310">
        <v>103.2354</v>
      </c>
      <c r="L310">
        <v>1020.7548</v>
      </c>
      <c r="M310">
        <v>26.3948</v>
      </c>
    </row>
    <row r="311" spans="1:13" x14ac:dyDescent="0.25">
      <c r="A311" t="s">
        <v>1</v>
      </c>
      <c r="B311" s="19">
        <v>45007</v>
      </c>
      <c r="C311" s="31">
        <v>0.40972222222222227</v>
      </c>
      <c r="D311">
        <v>4.0309999999999997</v>
      </c>
      <c r="E311">
        <v>4</v>
      </c>
      <c r="F311">
        <v>6.1847000000000003</v>
      </c>
      <c r="G311">
        <v>2.6950599999999998</v>
      </c>
      <c r="H311" s="17">
        <v>56.113999999999997</v>
      </c>
      <c r="I311">
        <v>2.6547000000000001</v>
      </c>
      <c r="J311">
        <v>10.72462</v>
      </c>
      <c r="K311">
        <v>103.19575</v>
      </c>
      <c r="L311">
        <v>1020.9276</v>
      </c>
      <c r="M311">
        <v>26.607500000000002</v>
      </c>
    </row>
    <row r="312" spans="1:13" x14ac:dyDescent="0.25">
      <c r="A312" t="s">
        <v>1</v>
      </c>
      <c r="B312" s="19">
        <v>45007</v>
      </c>
      <c r="C312" s="31">
        <v>0.40972222222222227</v>
      </c>
      <c r="D312">
        <v>4.2830000000000004</v>
      </c>
      <c r="E312">
        <v>4.25</v>
      </c>
      <c r="F312">
        <v>6.1543999999999999</v>
      </c>
      <c r="G312">
        <v>2.7109019999999999</v>
      </c>
      <c r="H312" s="17">
        <v>55.878999999999998</v>
      </c>
      <c r="I312">
        <v>2.8721999999999999</v>
      </c>
      <c r="J312">
        <v>10.644450000000001</v>
      </c>
      <c r="K312">
        <v>102.48349</v>
      </c>
      <c r="L312">
        <v>1021.0864</v>
      </c>
      <c r="M312">
        <v>26.8033</v>
      </c>
    </row>
    <row r="313" spans="1:13" x14ac:dyDescent="0.25">
      <c r="A313" t="s">
        <v>1</v>
      </c>
      <c r="B313" s="19">
        <v>45007</v>
      </c>
      <c r="C313" s="31">
        <v>0.40972222222222227</v>
      </c>
      <c r="D313">
        <v>4.5350000000000001</v>
      </c>
      <c r="E313">
        <v>4.5</v>
      </c>
      <c r="F313">
        <v>6.1048</v>
      </c>
      <c r="G313">
        <v>2.7353399999999999</v>
      </c>
      <c r="H313" s="17">
        <v>54.76</v>
      </c>
      <c r="I313">
        <v>2.7936999999999999</v>
      </c>
      <c r="J313">
        <v>10.50043</v>
      </c>
      <c r="K313">
        <v>101.1824</v>
      </c>
      <c r="L313">
        <v>1021.3338</v>
      </c>
      <c r="M313">
        <v>27.109000000000002</v>
      </c>
    </row>
    <row r="314" spans="1:13" x14ac:dyDescent="0.25">
      <c r="A314" t="s">
        <v>1</v>
      </c>
      <c r="B314" s="19">
        <v>45007</v>
      </c>
      <c r="C314" s="31">
        <v>0.40972222222222227</v>
      </c>
      <c r="D314">
        <v>4.7869999999999999</v>
      </c>
      <c r="E314">
        <v>4.75</v>
      </c>
      <c r="F314">
        <v>6.0189000000000004</v>
      </c>
      <c r="G314">
        <v>2.775382</v>
      </c>
      <c r="H314" s="17">
        <v>53.164999999999999</v>
      </c>
      <c r="I314">
        <v>2.7151999999999998</v>
      </c>
      <c r="J314">
        <v>10.376480000000001</v>
      </c>
      <c r="K314">
        <v>100.12024</v>
      </c>
      <c r="L314">
        <v>1021.744</v>
      </c>
      <c r="M314">
        <v>27.616099999999999</v>
      </c>
    </row>
    <row r="315" spans="1:13" x14ac:dyDescent="0.25">
      <c r="A315" t="s">
        <v>1</v>
      </c>
      <c r="B315" s="19">
        <v>45007</v>
      </c>
      <c r="C315" s="31">
        <v>0.40972222222222227</v>
      </c>
      <c r="D315">
        <v>5.0389999999999997</v>
      </c>
      <c r="E315">
        <v>5</v>
      </c>
      <c r="F315">
        <v>5.9687999999999999</v>
      </c>
      <c r="G315">
        <v>2.797533</v>
      </c>
      <c r="H315" s="17">
        <v>52.110999999999997</v>
      </c>
      <c r="I315">
        <v>2.6215999999999999</v>
      </c>
      <c r="J315">
        <v>10.33165</v>
      </c>
      <c r="K315">
        <v>99.756960000000007</v>
      </c>
      <c r="L315">
        <v>1021.9743999999999</v>
      </c>
      <c r="M315">
        <v>27.899799999999999</v>
      </c>
    </row>
    <row r="316" spans="1:13" x14ac:dyDescent="0.25">
      <c r="A316" t="s">
        <v>1</v>
      </c>
      <c r="B316" s="19">
        <v>45007</v>
      </c>
      <c r="C316" s="31">
        <v>0.40972222222222227</v>
      </c>
      <c r="D316">
        <v>5.2910000000000004</v>
      </c>
      <c r="E316">
        <v>5.25</v>
      </c>
      <c r="F316">
        <v>5.9580000000000002</v>
      </c>
      <c r="G316">
        <v>2.801857</v>
      </c>
      <c r="H316" s="17">
        <v>50.634999999999998</v>
      </c>
      <c r="I316">
        <v>2.4114</v>
      </c>
      <c r="J316">
        <v>10.31831</v>
      </c>
      <c r="K316">
        <v>99.639750000000006</v>
      </c>
      <c r="L316">
        <v>1022.0212</v>
      </c>
      <c r="M316">
        <v>27.956099999999999</v>
      </c>
    </row>
    <row r="317" spans="1:13" x14ac:dyDescent="0.25">
      <c r="A317" t="s">
        <v>1</v>
      </c>
      <c r="B317" s="19">
        <v>45007</v>
      </c>
      <c r="C317" s="31">
        <v>0.40972222222222227</v>
      </c>
      <c r="D317">
        <v>5.5430000000000001</v>
      </c>
      <c r="E317">
        <v>5.5</v>
      </c>
      <c r="F317">
        <v>5.9570999999999996</v>
      </c>
      <c r="G317">
        <v>2.8023380000000002</v>
      </c>
      <c r="H317" s="17">
        <v>49.005000000000003</v>
      </c>
      <c r="I317">
        <v>2.1884000000000001</v>
      </c>
      <c r="J317">
        <v>10.30419</v>
      </c>
      <c r="K317">
        <v>99.505279999999999</v>
      </c>
      <c r="L317">
        <v>1022.0271</v>
      </c>
      <c r="M317">
        <v>27.962</v>
      </c>
    </row>
    <row r="318" spans="1:13" x14ac:dyDescent="0.25">
      <c r="A318" t="s">
        <v>1</v>
      </c>
      <c r="B318" s="19">
        <v>45007</v>
      </c>
      <c r="C318" s="31">
        <v>0.40972222222222227</v>
      </c>
      <c r="D318">
        <v>5.7949999999999999</v>
      </c>
      <c r="E318">
        <v>5.75</v>
      </c>
      <c r="F318">
        <v>5.9444999999999997</v>
      </c>
      <c r="G318">
        <v>2.8075420000000002</v>
      </c>
      <c r="H318" s="17">
        <v>47.323999999999998</v>
      </c>
      <c r="I318">
        <v>2.2002999999999999</v>
      </c>
      <c r="J318">
        <v>10.277010000000001</v>
      </c>
      <c r="K318">
        <v>99.257490000000004</v>
      </c>
      <c r="L318">
        <v>1022.083</v>
      </c>
      <c r="M318">
        <v>28.029599999999999</v>
      </c>
    </row>
    <row r="319" spans="1:13" x14ac:dyDescent="0.25">
      <c r="A319" t="s">
        <v>1</v>
      </c>
      <c r="B319" s="19">
        <v>45007</v>
      </c>
      <c r="C319" s="31">
        <v>0.40972222222222227</v>
      </c>
      <c r="D319">
        <v>6.0469999999999997</v>
      </c>
      <c r="E319">
        <v>6</v>
      </c>
      <c r="F319">
        <v>5.9260999999999999</v>
      </c>
      <c r="G319">
        <v>2.815893</v>
      </c>
      <c r="H319" s="17">
        <v>44.423999999999999</v>
      </c>
      <c r="I319">
        <v>2.1587999999999998</v>
      </c>
      <c r="J319">
        <v>10.273149999999999</v>
      </c>
      <c r="K319">
        <v>99.247249999999994</v>
      </c>
      <c r="L319">
        <v>1022.1706</v>
      </c>
      <c r="M319">
        <v>28.136700000000001</v>
      </c>
    </row>
    <row r="320" spans="1:13" x14ac:dyDescent="0.25">
      <c r="A320" t="s">
        <v>1</v>
      </c>
      <c r="B320" s="19">
        <v>45007</v>
      </c>
      <c r="C320" s="31">
        <v>0.40972222222222227</v>
      </c>
      <c r="D320">
        <v>6.2990000000000004</v>
      </c>
      <c r="E320">
        <v>6.25</v>
      </c>
      <c r="F320">
        <v>5.9282000000000004</v>
      </c>
      <c r="G320">
        <v>2.8146819999999999</v>
      </c>
      <c r="H320" s="17">
        <v>41.481999999999999</v>
      </c>
      <c r="I320">
        <v>2.1494</v>
      </c>
      <c r="J320">
        <v>10.247809999999999</v>
      </c>
      <c r="K320">
        <v>98.997649999999993</v>
      </c>
      <c r="L320">
        <v>1022.1595</v>
      </c>
      <c r="M320">
        <v>28.121400000000001</v>
      </c>
    </row>
    <row r="321" spans="1:13" x14ac:dyDescent="0.25">
      <c r="A321" t="s">
        <v>1</v>
      </c>
      <c r="B321" s="19">
        <v>45007</v>
      </c>
      <c r="C321" s="31">
        <v>0.40972222222222227</v>
      </c>
      <c r="D321">
        <v>6.5510000000000002</v>
      </c>
      <c r="E321">
        <v>6.5</v>
      </c>
      <c r="F321">
        <v>5.9153000000000002</v>
      </c>
      <c r="G321">
        <v>2.820611</v>
      </c>
      <c r="H321" s="17">
        <v>38.869</v>
      </c>
      <c r="I321">
        <v>2.1139000000000001</v>
      </c>
      <c r="J321">
        <v>10.221030000000001</v>
      </c>
      <c r="K321">
        <v>98.758390000000006</v>
      </c>
      <c r="L321">
        <v>1022.222</v>
      </c>
      <c r="M321">
        <v>28.197299999999998</v>
      </c>
    </row>
    <row r="322" spans="1:13" x14ac:dyDescent="0.25">
      <c r="A322" t="s">
        <v>1</v>
      </c>
      <c r="B322" s="19">
        <v>45007</v>
      </c>
      <c r="C322" s="31">
        <v>0.40972222222222227</v>
      </c>
      <c r="D322">
        <v>6.8029999999999999</v>
      </c>
      <c r="E322">
        <v>6.75</v>
      </c>
      <c r="F322">
        <v>5.9004000000000003</v>
      </c>
      <c r="G322">
        <v>2.8275809999999999</v>
      </c>
      <c r="H322" s="17">
        <v>35.337000000000003</v>
      </c>
      <c r="I322">
        <v>2.1280999999999999</v>
      </c>
      <c r="J322">
        <v>10.20862</v>
      </c>
      <c r="K322">
        <v>98.661829999999995</v>
      </c>
      <c r="L322">
        <v>1022.2952</v>
      </c>
      <c r="M322">
        <v>28.2865</v>
      </c>
    </row>
    <row r="323" spans="1:13" x14ac:dyDescent="0.25">
      <c r="A323" t="s">
        <v>1</v>
      </c>
      <c r="B323" s="19">
        <v>45007</v>
      </c>
      <c r="C323" s="31">
        <v>0.40972222222222227</v>
      </c>
      <c r="D323">
        <v>7.0549999999999997</v>
      </c>
      <c r="E323">
        <v>7</v>
      </c>
      <c r="F323">
        <v>5.8966000000000003</v>
      </c>
      <c r="G323">
        <v>2.829332</v>
      </c>
      <c r="H323" s="17">
        <v>31.974</v>
      </c>
      <c r="I323">
        <v>2.0832999999999999</v>
      </c>
      <c r="J323">
        <v>10.21058</v>
      </c>
      <c r="K323">
        <v>98.686570000000003</v>
      </c>
      <c r="L323">
        <v>1022.3144</v>
      </c>
      <c r="M323">
        <v>28.308900000000001</v>
      </c>
    </row>
    <row r="324" spans="1:13" x14ac:dyDescent="0.25">
      <c r="A324" t="s">
        <v>1</v>
      </c>
      <c r="B324" s="19">
        <v>45007</v>
      </c>
      <c r="C324" s="31">
        <v>0.40972222222222227</v>
      </c>
      <c r="D324">
        <v>7.3070000000000004</v>
      </c>
      <c r="E324">
        <v>7.25</v>
      </c>
      <c r="F324">
        <v>5.8937999999999997</v>
      </c>
      <c r="G324">
        <v>2.8305359999999999</v>
      </c>
      <c r="H324" s="17">
        <v>29.053000000000001</v>
      </c>
      <c r="I324">
        <v>2.1581999999999999</v>
      </c>
      <c r="J324">
        <v>10.19421</v>
      </c>
      <c r="K324">
        <v>98.531880000000001</v>
      </c>
      <c r="L324">
        <v>1022.3282</v>
      </c>
      <c r="M324">
        <v>28.324400000000001</v>
      </c>
    </row>
    <row r="325" spans="1:13" x14ac:dyDescent="0.25">
      <c r="A325" t="s">
        <v>1</v>
      </c>
      <c r="B325" s="19">
        <v>45007</v>
      </c>
      <c r="C325" s="31">
        <v>0.40972222222222227</v>
      </c>
      <c r="D325">
        <v>7.5590000000000002</v>
      </c>
      <c r="E325">
        <v>7.5</v>
      </c>
      <c r="F325">
        <v>5.8906000000000001</v>
      </c>
      <c r="G325">
        <v>2.8320720000000001</v>
      </c>
      <c r="H325" s="17">
        <v>25.79</v>
      </c>
      <c r="I325">
        <v>1.9810000000000001</v>
      </c>
      <c r="J325">
        <v>10.18317</v>
      </c>
      <c r="K325">
        <v>98.430520000000001</v>
      </c>
      <c r="L325">
        <v>1022.3451</v>
      </c>
      <c r="M325">
        <v>28.343900000000001</v>
      </c>
    </row>
    <row r="326" spans="1:13" x14ac:dyDescent="0.25">
      <c r="A326" t="s">
        <v>1</v>
      </c>
      <c r="B326" s="19">
        <v>45007</v>
      </c>
      <c r="C326" s="31">
        <v>0.40972222222222227</v>
      </c>
      <c r="D326">
        <v>7.8109999999999999</v>
      </c>
      <c r="E326">
        <v>7.75</v>
      </c>
      <c r="F326">
        <v>5.8879000000000001</v>
      </c>
      <c r="G326">
        <v>2.8333249999999999</v>
      </c>
      <c r="H326" s="17">
        <v>22.893999999999998</v>
      </c>
      <c r="I326">
        <v>1.9675</v>
      </c>
      <c r="J326">
        <v>10.18586</v>
      </c>
      <c r="K326">
        <v>98.460729999999998</v>
      </c>
      <c r="L326">
        <v>1022.3591</v>
      </c>
      <c r="M326">
        <v>28.3598</v>
      </c>
    </row>
    <row r="327" spans="1:13" x14ac:dyDescent="0.25">
      <c r="A327" t="s">
        <v>1</v>
      </c>
      <c r="B327" s="19">
        <v>45007</v>
      </c>
      <c r="C327" s="31">
        <v>0.40972222222222227</v>
      </c>
      <c r="D327">
        <v>8.0630000000000006</v>
      </c>
      <c r="E327">
        <v>8</v>
      </c>
      <c r="F327">
        <v>5.8849999999999998</v>
      </c>
      <c r="G327">
        <v>2.8345690000000001</v>
      </c>
      <c r="H327" s="17">
        <v>20.568999999999999</v>
      </c>
      <c r="I327">
        <v>1.9175</v>
      </c>
      <c r="J327">
        <v>10.171860000000001</v>
      </c>
      <c r="K327">
        <v>98.328919999999997</v>
      </c>
      <c r="L327">
        <v>1022.3733</v>
      </c>
      <c r="M327">
        <v>28.376000000000001</v>
      </c>
    </row>
    <row r="328" spans="1:13" x14ac:dyDescent="0.25">
      <c r="A328" t="s">
        <v>1</v>
      </c>
      <c r="B328" s="19">
        <v>45007</v>
      </c>
      <c r="C328" s="31">
        <v>0.40972222222222227</v>
      </c>
      <c r="D328">
        <v>8.3149999999999995</v>
      </c>
      <c r="E328">
        <v>8.25</v>
      </c>
      <c r="F328">
        <v>5.8811999999999998</v>
      </c>
      <c r="G328">
        <v>2.8362590000000001</v>
      </c>
      <c r="H328" s="17">
        <v>18.518000000000001</v>
      </c>
      <c r="I328">
        <v>1.9724999999999999</v>
      </c>
      <c r="J328">
        <v>10.16526</v>
      </c>
      <c r="K328">
        <v>98.270560000000003</v>
      </c>
      <c r="L328">
        <v>1022.3920000000001</v>
      </c>
      <c r="M328">
        <v>28.397600000000001</v>
      </c>
    </row>
    <row r="329" spans="1:13" x14ac:dyDescent="0.25">
      <c r="A329" t="s">
        <v>1</v>
      </c>
      <c r="B329" s="19">
        <v>45007</v>
      </c>
      <c r="C329" s="31">
        <v>0.40972222222222227</v>
      </c>
      <c r="D329">
        <v>8.5660000000000007</v>
      </c>
      <c r="E329">
        <v>8.5</v>
      </c>
      <c r="F329">
        <v>5.8780999999999999</v>
      </c>
      <c r="G329">
        <v>2.8375910000000002</v>
      </c>
      <c r="H329" s="17">
        <v>16.582000000000001</v>
      </c>
      <c r="I329">
        <v>1.9825999999999999</v>
      </c>
      <c r="J329">
        <v>10.150040000000001</v>
      </c>
      <c r="K329">
        <v>98.127290000000002</v>
      </c>
      <c r="L329">
        <v>1022.4071</v>
      </c>
      <c r="M329">
        <v>28.414899999999999</v>
      </c>
    </row>
    <row r="330" spans="1:13" x14ac:dyDescent="0.25">
      <c r="A330" t="s">
        <v>1</v>
      </c>
      <c r="B330" s="19">
        <v>45007</v>
      </c>
      <c r="C330" s="31">
        <v>0.40972222222222227</v>
      </c>
      <c r="D330">
        <v>8.8190000000000008</v>
      </c>
      <c r="E330">
        <v>8.75</v>
      </c>
      <c r="F330">
        <v>5.8727</v>
      </c>
      <c r="G330">
        <v>2.8399030000000001</v>
      </c>
      <c r="H330" s="17">
        <v>14.834</v>
      </c>
      <c r="I330">
        <v>1.9801</v>
      </c>
      <c r="J330">
        <v>10.157439999999999</v>
      </c>
      <c r="K330">
        <v>98.205870000000004</v>
      </c>
      <c r="L330">
        <v>1022.4325</v>
      </c>
      <c r="M330">
        <v>28.444800000000001</v>
      </c>
    </row>
    <row r="331" spans="1:13" x14ac:dyDescent="0.25">
      <c r="A331" t="s">
        <v>1</v>
      </c>
      <c r="B331" s="19">
        <v>45007</v>
      </c>
      <c r="C331" s="31">
        <v>0.40972222222222227</v>
      </c>
      <c r="D331">
        <v>9.0709999999999997</v>
      </c>
      <c r="E331">
        <v>9</v>
      </c>
      <c r="F331">
        <v>5.8673999999999999</v>
      </c>
      <c r="G331">
        <v>2.8420990000000002</v>
      </c>
      <c r="H331" s="17">
        <v>13.221</v>
      </c>
      <c r="I331">
        <v>1.9717</v>
      </c>
      <c r="J331">
        <v>10.14339</v>
      </c>
      <c r="K331">
        <v>98.076189999999997</v>
      </c>
      <c r="L331">
        <v>1022.4568</v>
      </c>
      <c r="M331">
        <v>28.473400000000002</v>
      </c>
    </row>
    <row r="332" spans="1:13" x14ac:dyDescent="0.25">
      <c r="A332" t="s">
        <v>1</v>
      </c>
      <c r="B332" s="19">
        <v>45007</v>
      </c>
      <c r="C332" s="31">
        <v>0.40972222222222227</v>
      </c>
      <c r="D332">
        <v>9.3230000000000004</v>
      </c>
      <c r="E332">
        <v>9.25</v>
      </c>
      <c r="F332">
        <v>5.8573000000000004</v>
      </c>
      <c r="G332">
        <v>2.8460329999999998</v>
      </c>
      <c r="H332" s="17">
        <v>11.858000000000001</v>
      </c>
      <c r="I332">
        <v>1.9881</v>
      </c>
      <c r="J332">
        <v>10.108449999999999</v>
      </c>
      <c r="K332">
        <v>97.748599999999996</v>
      </c>
      <c r="L332">
        <v>1022.5</v>
      </c>
      <c r="M332">
        <v>28.525300000000001</v>
      </c>
    </row>
    <row r="333" spans="1:13" x14ac:dyDescent="0.25">
      <c r="A333" t="s">
        <v>1</v>
      </c>
      <c r="B333" s="19">
        <v>45007</v>
      </c>
      <c r="C333" s="31">
        <v>0.40972222222222227</v>
      </c>
      <c r="D333">
        <v>9.5739999999999998</v>
      </c>
      <c r="E333">
        <v>9.5</v>
      </c>
      <c r="F333">
        <v>5.8436000000000003</v>
      </c>
      <c r="G333">
        <v>2.8511959999999998</v>
      </c>
      <c r="H333" s="17">
        <v>10.662000000000001</v>
      </c>
      <c r="I333">
        <v>1.9661</v>
      </c>
      <c r="J333">
        <v>10.090719999999999</v>
      </c>
      <c r="K333">
        <v>97.589939999999999</v>
      </c>
      <c r="L333">
        <v>1022.5567</v>
      </c>
      <c r="M333">
        <v>28.593800000000002</v>
      </c>
    </row>
    <row r="334" spans="1:13" x14ac:dyDescent="0.25">
      <c r="A334" t="s">
        <v>1</v>
      </c>
      <c r="B334" s="19">
        <v>45007</v>
      </c>
      <c r="C334" s="31">
        <v>0.40972222222222227</v>
      </c>
      <c r="D334">
        <v>9.8260000000000005</v>
      </c>
      <c r="E334">
        <v>9.75</v>
      </c>
      <c r="F334">
        <v>5.8276000000000003</v>
      </c>
      <c r="G334">
        <v>2.8571939999999998</v>
      </c>
      <c r="H334" s="17">
        <v>9.5280000000000005</v>
      </c>
      <c r="I334">
        <v>1.9651000000000001</v>
      </c>
      <c r="J334">
        <v>10.064819999999999</v>
      </c>
      <c r="K334">
        <v>97.353859999999997</v>
      </c>
      <c r="L334">
        <v>1022.6227</v>
      </c>
      <c r="M334">
        <v>28.6736</v>
      </c>
    </row>
    <row r="335" spans="1:13" x14ac:dyDescent="0.25">
      <c r="A335" t="s">
        <v>1</v>
      </c>
      <c r="B335" s="19">
        <v>45007</v>
      </c>
      <c r="C335" s="31">
        <v>0.40972222222222227</v>
      </c>
      <c r="D335">
        <v>10.077999999999999</v>
      </c>
      <c r="E335">
        <v>10</v>
      </c>
      <c r="F335">
        <v>5.8139000000000003</v>
      </c>
      <c r="G335">
        <v>2.862161</v>
      </c>
      <c r="H335" s="17">
        <v>8.4696999999999996</v>
      </c>
      <c r="I335">
        <v>1.8438000000000001</v>
      </c>
      <c r="J335">
        <v>10.05035</v>
      </c>
      <c r="K335">
        <v>97.225229999999996</v>
      </c>
      <c r="L335">
        <v>1022.6778</v>
      </c>
      <c r="M335">
        <v>28.740100000000002</v>
      </c>
    </row>
    <row r="336" spans="1:13" x14ac:dyDescent="0.25">
      <c r="A336" t="s">
        <v>1</v>
      </c>
      <c r="B336" s="19">
        <v>45007</v>
      </c>
      <c r="C336" s="31">
        <v>0.40972222222222227</v>
      </c>
      <c r="D336">
        <v>10.33</v>
      </c>
      <c r="E336">
        <v>10.25</v>
      </c>
      <c r="F336">
        <v>5.8101000000000003</v>
      </c>
      <c r="G336">
        <v>2.8634119999999998</v>
      </c>
      <c r="H336" s="17">
        <v>7.6464999999999996</v>
      </c>
      <c r="I336">
        <v>1.8141</v>
      </c>
      <c r="J336">
        <v>10.05062</v>
      </c>
      <c r="K336">
        <v>97.230029999999999</v>
      </c>
      <c r="L336">
        <v>1022.6928</v>
      </c>
      <c r="M336">
        <v>28.757100000000001</v>
      </c>
    </row>
    <row r="337" spans="1:13" x14ac:dyDescent="0.25">
      <c r="A337" t="s">
        <v>1</v>
      </c>
      <c r="B337" s="19">
        <v>45007</v>
      </c>
      <c r="C337" s="31">
        <v>0.40972222222222227</v>
      </c>
      <c r="D337">
        <v>10.582000000000001</v>
      </c>
      <c r="E337">
        <v>10.5</v>
      </c>
      <c r="F337">
        <v>5.8097000000000003</v>
      </c>
      <c r="G337">
        <v>2.8635820000000001</v>
      </c>
      <c r="H337" s="17">
        <v>6.8273000000000001</v>
      </c>
      <c r="I337">
        <v>1.8154999999999999</v>
      </c>
      <c r="J337">
        <v>10.05565</v>
      </c>
      <c r="K337">
        <v>97.279269999999997</v>
      </c>
      <c r="L337">
        <v>1022.6957</v>
      </c>
      <c r="M337">
        <v>28.7591</v>
      </c>
    </row>
    <row r="338" spans="1:13" x14ac:dyDescent="0.25">
      <c r="A338" t="s">
        <v>1</v>
      </c>
      <c r="B338" s="19">
        <v>45007</v>
      </c>
      <c r="C338" s="31">
        <v>0.40972222222222227</v>
      </c>
      <c r="D338">
        <v>10.834</v>
      </c>
      <c r="E338">
        <v>10.75</v>
      </c>
      <c r="F338">
        <v>5.8086000000000002</v>
      </c>
      <c r="G338">
        <v>2.864001</v>
      </c>
      <c r="H338" s="17">
        <v>6.1334999999999997</v>
      </c>
      <c r="I338">
        <v>1.7910999999999999</v>
      </c>
      <c r="J338">
        <v>10.04691</v>
      </c>
      <c r="K338">
        <v>97.195509999999999</v>
      </c>
      <c r="L338">
        <v>1022.7014</v>
      </c>
      <c r="M338">
        <v>28.764700000000001</v>
      </c>
    </row>
    <row r="339" spans="1:13" x14ac:dyDescent="0.25">
      <c r="A339" t="s">
        <v>1</v>
      </c>
      <c r="B339" s="19">
        <v>45007</v>
      </c>
      <c r="C339" s="31">
        <v>0.40972222222222227</v>
      </c>
      <c r="D339">
        <v>11.086</v>
      </c>
      <c r="E339">
        <v>11</v>
      </c>
      <c r="F339">
        <v>5.8060999999999998</v>
      </c>
      <c r="G339">
        <v>2.8650169999999999</v>
      </c>
      <c r="H339" s="17">
        <v>5.5359999999999996</v>
      </c>
      <c r="I339">
        <v>1.7942</v>
      </c>
      <c r="J339">
        <v>10.04228</v>
      </c>
      <c r="K339">
        <v>97.153490000000005</v>
      </c>
      <c r="L339">
        <v>1022.7132</v>
      </c>
      <c r="M339">
        <v>28.777899999999999</v>
      </c>
    </row>
    <row r="340" spans="1:13" x14ac:dyDescent="0.25">
      <c r="A340" t="s">
        <v>1</v>
      </c>
      <c r="B340" s="19">
        <v>45007</v>
      </c>
      <c r="C340" s="31">
        <v>0.40972222222222227</v>
      </c>
      <c r="D340">
        <v>11.337999999999999</v>
      </c>
      <c r="E340">
        <v>11.25</v>
      </c>
      <c r="F340">
        <v>5.8059000000000003</v>
      </c>
      <c r="G340">
        <v>2.8650760000000002</v>
      </c>
      <c r="H340" s="17">
        <v>5.01</v>
      </c>
      <c r="I340">
        <v>1.9793000000000001</v>
      </c>
      <c r="J340">
        <v>10.03013</v>
      </c>
      <c r="K340">
        <v>97.035989999999998</v>
      </c>
      <c r="L340">
        <v>1022.715</v>
      </c>
      <c r="M340">
        <v>28.778600000000001</v>
      </c>
    </row>
    <row r="341" spans="1:13" x14ac:dyDescent="0.25">
      <c r="A341" t="s">
        <v>1</v>
      </c>
      <c r="B341" s="19">
        <v>45007</v>
      </c>
      <c r="C341" s="31">
        <v>0.40972222222222227</v>
      </c>
      <c r="D341">
        <v>11.59</v>
      </c>
      <c r="E341">
        <v>11.5</v>
      </c>
      <c r="F341">
        <v>5.8060999999999998</v>
      </c>
      <c r="G341">
        <v>2.865008</v>
      </c>
      <c r="H341" s="17">
        <v>4.5157999999999996</v>
      </c>
      <c r="I341">
        <v>1.8284</v>
      </c>
      <c r="J341">
        <v>10.04105</v>
      </c>
      <c r="K341">
        <v>97.141580000000005</v>
      </c>
      <c r="L341">
        <v>1022.7153</v>
      </c>
      <c r="M341">
        <v>28.7775</v>
      </c>
    </row>
    <row r="342" spans="1:13" x14ac:dyDescent="0.25">
      <c r="A342" t="s">
        <v>1</v>
      </c>
      <c r="B342" s="19">
        <v>45007</v>
      </c>
      <c r="C342" s="31">
        <v>0.40972222222222227</v>
      </c>
      <c r="D342">
        <v>11.842000000000001</v>
      </c>
      <c r="E342">
        <v>11.75</v>
      </c>
      <c r="F342">
        <v>5.8064</v>
      </c>
      <c r="G342">
        <v>2.8649249999999999</v>
      </c>
      <c r="H342" s="17">
        <v>4.0682999999999998</v>
      </c>
      <c r="I342">
        <v>1.9029</v>
      </c>
      <c r="J342">
        <v>10.0473</v>
      </c>
      <c r="K342">
        <v>97.201819999999998</v>
      </c>
      <c r="L342">
        <v>1022.7155</v>
      </c>
      <c r="M342">
        <v>28.776299999999999</v>
      </c>
    </row>
    <row r="343" spans="1:13" x14ac:dyDescent="0.25">
      <c r="A343" t="s">
        <v>1</v>
      </c>
      <c r="B343" s="19">
        <v>45007</v>
      </c>
      <c r="C343" s="31">
        <v>0.40972222222222227</v>
      </c>
      <c r="D343">
        <v>12.093999999999999</v>
      </c>
      <c r="E343">
        <v>12</v>
      </c>
      <c r="F343">
        <v>5.8053999999999997</v>
      </c>
      <c r="G343">
        <v>2.8654890000000002</v>
      </c>
      <c r="H343" s="17">
        <v>3.6722999999999999</v>
      </c>
      <c r="I343">
        <v>1.8660000000000001</v>
      </c>
      <c r="J343">
        <v>10.03041</v>
      </c>
      <c r="K343">
        <v>97.040549999999996</v>
      </c>
      <c r="L343">
        <v>1022.7223</v>
      </c>
      <c r="M343">
        <v>28.783300000000001</v>
      </c>
    </row>
    <row r="344" spans="1:13" x14ac:dyDescent="0.25">
      <c r="A344" t="s">
        <v>1</v>
      </c>
      <c r="B344" s="19">
        <v>45007</v>
      </c>
      <c r="C344" s="31">
        <v>0.40972222222222227</v>
      </c>
      <c r="D344">
        <v>12.346</v>
      </c>
      <c r="E344">
        <v>12.25</v>
      </c>
      <c r="F344">
        <v>5.8030999999999997</v>
      </c>
      <c r="G344">
        <v>2.8667180000000001</v>
      </c>
      <c r="H344" s="17">
        <v>3.3047</v>
      </c>
      <c r="I344">
        <v>1.8446</v>
      </c>
      <c r="J344">
        <v>10.006</v>
      </c>
      <c r="K344">
        <v>96.809110000000004</v>
      </c>
      <c r="L344">
        <v>1022.7359</v>
      </c>
      <c r="M344">
        <v>28.7987</v>
      </c>
    </row>
    <row r="345" spans="1:13" x14ac:dyDescent="0.25">
      <c r="A345" t="s">
        <v>1</v>
      </c>
      <c r="B345" s="19">
        <v>45007</v>
      </c>
      <c r="C345" s="31">
        <v>0.40972222222222227</v>
      </c>
      <c r="D345">
        <v>12.598000000000001</v>
      </c>
      <c r="E345">
        <v>12.5</v>
      </c>
      <c r="F345">
        <v>5.7994000000000003</v>
      </c>
      <c r="G345">
        <v>2.8687510000000001</v>
      </c>
      <c r="H345" s="17">
        <v>2.9262999999999999</v>
      </c>
      <c r="I345">
        <v>1.764</v>
      </c>
      <c r="J345">
        <v>9.9959000000000007</v>
      </c>
      <c r="K345">
        <v>96.719399999999993</v>
      </c>
      <c r="L345">
        <v>1022.7576</v>
      </c>
      <c r="M345">
        <v>28.824300000000001</v>
      </c>
    </row>
    <row r="346" spans="1:13" x14ac:dyDescent="0.25">
      <c r="A346" t="s">
        <v>2</v>
      </c>
      <c r="B346" s="19">
        <v>45007</v>
      </c>
      <c r="C346" s="31">
        <v>0.4201388888888889</v>
      </c>
      <c r="D346">
        <v>1.26</v>
      </c>
      <c r="E346">
        <v>1.25</v>
      </c>
      <c r="F346">
        <v>6.5846</v>
      </c>
      <c r="G346">
        <v>2.3866459999999998</v>
      </c>
      <c r="H346" s="17">
        <v>519.04</v>
      </c>
      <c r="I346">
        <v>3.9609999999999999</v>
      </c>
      <c r="J346">
        <v>11.51938</v>
      </c>
      <c r="K346">
        <v>109.27742000000001</v>
      </c>
      <c r="L346">
        <v>1018.0368999999999</v>
      </c>
      <c r="M346">
        <v>23.004999999999999</v>
      </c>
    </row>
    <row r="347" spans="1:13" x14ac:dyDescent="0.25">
      <c r="A347" t="s">
        <v>2</v>
      </c>
      <c r="B347" s="19">
        <v>45007</v>
      </c>
      <c r="C347" s="31">
        <v>0.4201388888888889</v>
      </c>
      <c r="D347">
        <v>1.512</v>
      </c>
      <c r="E347">
        <v>1.5</v>
      </c>
      <c r="F347">
        <v>6.3879999999999999</v>
      </c>
      <c r="G347">
        <v>2.515228</v>
      </c>
      <c r="H347" s="17">
        <v>514.16</v>
      </c>
      <c r="I347">
        <v>3.9376000000000002</v>
      </c>
      <c r="J347">
        <v>11.183109999999999</v>
      </c>
      <c r="K347">
        <v>106.64438</v>
      </c>
      <c r="L347">
        <v>1019.2498000000001</v>
      </c>
      <c r="M347">
        <v>24.518899999999999</v>
      </c>
    </row>
    <row r="348" spans="1:13" x14ac:dyDescent="0.25">
      <c r="A348" t="s">
        <v>2</v>
      </c>
      <c r="B348" s="19">
        <v>45007</v>
      </c>
      <c r="C348" s="31">
        <v>0.4201388888888889</v>
      </c>
      <c r="D348">
        <v>1.764</v>
      </c>
      <c r="E348">
        <v>1.75</v>
      </c>
      <c r="F348">
        <v>6.2705000000000002</v>
      </c>
      <c r="G348">
        <v>2.5879129999999999</v>
      </c>
      <c r="H348" s="17">
        <v>487.11</v>
      </c>
      <c r="I348">
        <v>3.1067</v>
      </c>
      <c r="J348">
        <v>11.12609</v>
      </c>
      <c r="K348">
        <v>106.41193</v>
      </c>
      <c r="L348">
        <v>1019.9437</v>
      </c>
      <c r="M348">
        <v>25.383299999999998</v>
      </c>
    </row>
    <row r="349" spans="1:13" x14ac:dyDescent="0.25">
      <c r="A349" t="s">
        <v>2</v>
      </c>
      <c r="B349" s="19">
        <v>45007</v>
      </c>
      <c r="C349" s="31">
        <v>0.4201388888888889</v>
      </c>
      <c r="D349">
        <v>2.016</v>
      </c>
      <c r="E349">
        <v>2</v>
      </c>
      <c r="F349">
        <v>6.2675000000000001</v>
      </c>
      <c r="G349">
        <v>2.5830709999999999</v>
      </c>
      <c r="H349" s="17">
        <v>377.84</v>
      </c>
      <c r="I349">
        <v>4.1288999999999998</v>
      </c>
      <c r="J349">
        <v>11.163869999999999</v>
      </c>
      <c r="K349">
        <v>106.73045999999999</v>
      </c>
      <c r="L349">
        <v>1019.9059999999999</v>
      </c>
      <c r="M349">
        <v>25.333500000000001</v>
      </c>
    </row>
    <row r="350" spans="1:13" x14ac:dyDescent="0.25">
      <c r="A350" t="s">
        <v>2</v>
      </c>
      <c r="B350" s="19">
        <v>45007</v>
      </c>
      <c r="C350" s="31">
        <v>0.4201388888888889</v>
      </c>
      <c r="D350">
        <v>2.2679999999999998</v>
      </c>
      <c r="E350">
        <v>2.25</v>
      </c>
      <c r="F350">
        <v>6.2674000000000003</v>
      </c>
      <c r="G350">
        <v>2.583008</v>
      </c>
      <c r="H350" s="17">
        <v>318.69</v>
      </c>
      <c r="I350">
        <v>5.3945999999999996</v>
      </c>
      <c r="J350">
        <v>11.1662</v>
      </c>
      <c r="K350">
        <v>106.75198</v>
      </c>
      <c r="L350">
        <v>1019.9066</v>
      </c>
      <c r="M350">
        <v>25.332799999999999</v>
      </c>
    </row>
    <row r="351" spans="1:13" x14ac:dyDescent="0.25">
      <c r="A351" t="s">
        <v>2</v>
      </c>
      <c r="B351" s="19">
        <v>45007</v>
      </c>
      <c r="C351" s="31">
        <v>0.4201388888888889</v>
      </c>
      <c r="D351">
        <v>2.5190000000000001</v>
      </c>
      <c r="E351">
        <v>2.5</v>
      </c>
      <c r="F351">
        <v>6.2698999999999998</v>
      </c>
      <c r="G351">
        <v>2.5999129999999999</v>
      </c>
      <c r="H351" s="17">
        <v>273.06</v>
      </c>
      <c r="I351">
        <v>5.7454999999999998</v>
      </c>
      <c r="J351">
        <v>11.11186</v>
      </c>
      <c r="K351">
        <v>106.36539</v>
      </c>
      <c r="L351">
        <v>1020.0494</v>
      </c>
      <c r="M351">
        <v>25.513100000000001</v>
      </c>
    </row>
    <row r="352" spans="1:13" x14ac:dyDescent="0.25">
      <c r="A352" t="s">
        <v>2</v>
      </c>
      <c r="B352" s="19">
        <v>45007</v>
      </c>
      <c r="C352" s="31">
        <v>0.4201388888888889</v>
      </c>
      <c r="D352">
        <v>2.7719999999999998</v>
      </c>
      <c r="E352">
        <v>2.75</v>
      </c>
      <c r="F352">
        <v>6.2701000000000002</v>
      </c>
      <c r="G352">
        <v>2.619977</v>
      </c>
      <c r="H352" s="17">
        <v>239.65</v>
      </c>
      <c r="I352">
        <v>5.9638</v>
      </c>
      <c r="J352">
        <v>11.04044</v>
      </c>
      <c r="K352">
        <v>105.83349</v>
      </c>
      <c r="L352">
        <v>1020.2208000000001</v>
      </c>
      <c r="M352">
        <v>25.729299999999999</v>
      </c>
    </row>
    <row r="353" spans="1:13" x14ac:dyDescent="0.25">
      <c r="A353" t="s">
        <v>2</v>
      </c>
      <c r="B353" s="19">
        <v>45007</v>
      </c>
      <c r="C353" s="31">
        <v>0.4201388888888889</v>
      </c>
      <c r="D353">
        <v>3.0230000000000001</v>
      </c>
      <c r="E353">
        <v>3</v>
      </c>
      <c r="F353">
        <v>6.2541000000000002</v>
      </c>
      <c r="G353">
        <v>2.6440260000000002</v>
      </c>
      <c r="H353" s="17">
        <v>208.29</v>
      </c>
      <c r="I353">
        <v>5.7706999999999997</v>
      </c>
      <c r="J353">
        <v>10.909700000000001</v>
      </c>
      <c r="K353">
        <v>104.72856</v>
      </c>
      <c r="L353">
        <v>1020.4379</v>
      </c>
      <c r="M353">
        <v>26.001200000000001</v>
      </c>
    </row>
    <row r="354" spans="1:13" x14ac:dyDescent="0.25">
      <c r="A354" t="s">
        <v>2</v>
      </c>
      <c r="B354" s="19">
        <v>45007</v>
      </c>
      <c r="C354" s="31">
        <v>0.4201388888888889</v>
      </c>
      <c r="D354">
        <v>3.2749999999999999</v>
      </c>
      <c r="E354">
        <v>3.25</v>
      </c>
      <c r="F354">
        <v>6.2065999999999999</v>
      </c>
      <c r="G354">
        <v>2.6830020000000001</v>
      </c>
      <c r="H354" s="17">
        <v>174.08</v>
      </c>
      <c r="I354">
        <v>5.5449999999999999</v>
      </c>
      <c r="J354">
        <v>10.810180000000001</v>
      </c>
      <c r="K354">
        <v>103.97136999999999</v>
      </c>
      <c r="L354">
        <v>1020.8053</v>
      </c>
      <c r="M354">
        <v>26.459800000000001</v>
      </c>
    </row>
    <row r="355" spans="1:13" x14ac:dyDescent="0.25">
      <c r="A355" t="s">
        <v>2</v>
      </c>
      <c r="B355" s="19">
        <v>45007</v>
      </c>
      <c r="C355" s="31">
        <v>0.4201388888888889</v>
      </c>
      <c r="D355">
        <v>3.5270000000000001</v>
      </c>
      <c r="E355">
        <v>3.5</v>
      </c>
      <c r="F355">
        <v>6.1931000000000003</v>
      </c>
      <c r="G355">
        <v>2.6952479999999999</v>
      </c>
      <c r="H355" s="17">
        <v>151.16999999999999</v>
      </c>
      <c r="I355">
        <v>5.2285000000000004</v>
      </c>
      <c r="J355">
        <v>10.789400000000001</v>
      </c>
      <c r="K355">
        <v>103.83672</v>
      </c>
      <c r="L355">
        <v>1020.9209</v>
      </c>
      <c r="M355">
        <v>26.603200000000001</v>
      </c>
    </row>
    <row r="356" spans="1:13" x14ac:dyDescent="0.25">
      <c r="A356" t="s">
        <v>2</v>
      </c>
      <c r="B356" s="19">
        <v>45007</v>
      </c>
      <c r="C356" s="31">
        <v>0.4201388888888889</v>
      </c>
      <c r="D356">
        <v>3.7789999999999999</v>
      </c>
      <c r="E356">
        <v>3.75</v>
      </c>
      <c r="F356">
        <v>6.1898999999999997</v>
      </c>
      <c r="G356">
        <v>2.6992500000000001</v>
      </c>
      <c r="H356" s="17">
        <v>135.53</v>
      </c>
      <c r="I356">
        <v>4.8440000000000003</v>
      </c>
      <c r="J356">
        <v>10.80414</v>
      </c>
      <c r="K356">
        <v>104.00233</v>
      </c>
      <c r="L356">
        <v>1020.9585</v>
      </c>
      <c r="M356">
        <v>26.649000000000001</v>
      </c>
    </row>
    <row r="357" spans="1:13" x14ac:dyDescent="0.25">
      <c r="A357" t="s">
        <v>2</v>
      </c>
      <c r="B357" s="19">
        <v>45007</v>
      </c>
      <c r="C357" s="31">
        <v>0.4201388888888889</v>
      </c>
      <c r="D357">
        <v>4.0309999999999997</v>
      </c>
      <c r="E357">
        <v>4</v>
      </c>
      <c r="F357">
        <v>6.1920000000000002</v>
      </c>
      <c r="G357">
        <v>2.7004250000000001</v>
      </c>
      <c r="H357" s="17">
        <v>119.58</v>
      </c>
      <c r="I357">
        <v>4.5270000000000001</v>
      </c>
      <c r="J357">
        <v>10.82246</v>
      </c>
      <c r="K357">
        <v>104.19131</v>
      </c>
      <c r="L357">
        <v>1020.9682</v>
      </c>
      <c r="M357">
        <v>26.66</v>
      </c>
    </row>
    <row r="358" spans="1:13" x14ac:dyDescent="0.25">
      <c r="A358" t="s">
        <v>2</v>
      </c>
      <c r="B358" s="19">
        <v>45007</v>
      </c>
      <c r="C358" s="31">
        <v>0.4201388888888889</v>
      </c>
      <c r="D358">
        <v>4.2830000000000004</v>
      </c>
      <c r="E358">
        <v>4.25</v>
      </c>
      <c r="F358">
        <v>6.1947000000000001</v>
      </c>
      <c r="G358">
        <v>2.7016520000000002</v>
      </c>
      <c r="H358" s="17">
        <v>105.22</v>
      </c>
      <c r="I358">
        <v>4.3581000000000003</v>
      </c>
      <c r="J358">
        <v>10.81588</v>
      </c>
      <c r="K358">
        <v>104.14237</v>
      </c>
      <c r="L358">
        <v>1020.9778</v>
      </c>
      <c r="M358">
        <v>26.671099999999999</v>
      </c>
    </row>
    <row r="359" spans="1:13" x14ac:dyDescent="0.25">
      <c r="A359" t="s">
        <v>2</v>
      </c>
      <c r="B359" s="19">
        <v>45007</v>
      </c>
      <c r="C359" s="31">
        <v>0.4201388888888889</v>
      </c>
      <c r="D359">
        <v>4.5350000000000001</v>
      </c>
      <c r="E359">
        <v>4.5</v>
      </c>
      <c r="F359">
        <v>6.1993</v>
      </c>
      <c r="G359">
        <v>2.7047349999999999</v>
      </c>
      <c r="H359" s="17">
        <v>92.466999999999999</v>
      </c>
      <c r="I359">
        <v>4.3491999999999997</v>
      </c>
      <c r="J359">
        <v>10.798249999999999</v>
      </c>
      <c r="K359">
        <v>104.00454999999999</v>
      </c>
      <c r="L359">
        <v>1021.0019</v>
      </c>
      <c r="M359">
        <v>26.700900000000001</v>
      </c>
    </row>
    <row r="360" spans="1:13" x14ac:dyDescent="0.25">
      <c r="A360" t="s">
        <v>2</v>
      </c>
      <c r="B360" s="19">
        <v>45007</v>
      </c>
      <c r="C360" s="31">
        <v>0.4201388888888889</v>
      </c>
      <c r="D360">
        <v>4.7869999999999999</v>
      </c>
      <c r="E360">
        <v>4.75</v>
      </c>
      <c r="F360">
        <v>6.2072000000000003</v>
      </c>
      <c r="G360">
        <v>2.7083089999999999</v>
      </c>
      <c r="H360" s="17">
        <v>80.786000000000001</v>
      </c>
      <c r="I360">
        <v>4.3928000000000003</v>
      </c>
      <c r="J360">
        <v>10.779820000000001</v>
      </c>
      <c r="K360">
        <v>103.86873</v>
      </c>
      <c r="L360">
        <v>1021.0278</v>
      </c>
      <c r="M360">
        <v>26.7334</v>
      </c>
    </row>
    <row r="361" spans="1:13" x14ac:dyDescent="0.25">
      <c r="A361" t="s">
        <v>2</v>
      </c>
      <c r="B361" s="19">
        <v>45007</v>
      </c>
      <c r="C361" s="31">
        <v>0.4201388888888889</v>
      </c>
      <c r="D361">
        <v>5.0389999999999997</v>
      </c>
      <c r="E361">
        <v>5</v>
      </c>
      <c r="F361">
        <v>6.2168000000000001</v>
      </c>
      <c r="G361">
        <v>2.7111559999999999</v>
      </c>
      <c r="H361" s="17">
        <v>70.188000000000002</v>
      </c>
      <c r="I361">
        <v>4.3333000000000004</v>
      </c>
      <c r="J361">
        <v>10.77069</v>
      </c>
      <c r="K361">
        <v>103.82044999999999</v>
      </c>
      <c r="L361">
        <v>1021.0462</v>
      </c>
      <c r="M361">
        <v>26.756599999999999</v>
      </c>
    </row>
    <row r="362" spans="1:13" x14ac:dyDescent="0.25">
      <c r="A362" t="s">
        <v>2</v>
      </c>
      <c r="B362" s="19">
        <v>45007</v>
      </c>
      <c r="C362" s="31">
        <v>0.4201388888888889</v>
      </c>
      <c r="D362">
        <v>5.2910000000000004</v>
      </c>
      <c r="E362">
        <v>5.25</v>
      </c>
      <c r="F362">
        <v>6.2230999999999996</v>
      </c>
      <c r="G362">
        <v>2.7123879999999998</v>
      </c>
      <c r="H362" s="17">
        <v>61.488999999999997</v>
      </c>
      <c r="I362">
        <v>4.1132</v>
      </c>
      <c r="J362">
        <v>10.742139999999999</v>
      </c>
      <c r="K362">
        <v>103.56637000000001</v>
      </c>
      <c r="L362">
        <v>1021.0533</v>
      </c>
      <c r="M362">
        <v>26.764900000000001</v>
      </c>
    </row>
    <row r="363" spans="1:13" x14ac:dyDescent="0.25">
      <c r="A363" t="s">
        <v>2</v>
      </c>
      <c r="B363" s="19">
        <v>45007</v>
      </c>
      <c r="C363" s="31">
        <v>0.4201388888888889</v>
      </c>
      <c r="D363">
        <v>5.5430000000000001</v>
      </c>
      <c r="E363">
        <v>5.5</v>
      </c>
      <c r="F363">
        <v>6.2260999999999997</v>
      </c>
      <c r="G363">
        <v>2.713171</v>
      </c>
      <c r="H363" s="17">
        <v>54.296999999999997</v>
      </c>
      <c r="I363">
        <v>3.8769</v>
      </c>
      <c r="J363">
        <v>10.726900000000001</v>
      </c>
      <c r="K363">
        <v>103.43091</v>
      </c>
      <c r="L363">
        <v>1021.0589</v>
      </c>
      <c r="M363">
        <v>26.771000000000001</v>
      </c>
    </row>
    <row r="364" spans="1:13" x14ac:dyDescent="0.25">
      <c r="A364" t="s">
        <v>2</v>
      </c>
      <c r="B364" s="19">
        <v>45007</v>
      </c>
      <c r="C364" s="31">
        <v>0.4201388888888889</v>
      </c>
      <c r="D364">
        <v>5.7949999999999999</v>
      </c>
      <c r="E364">
        <v>5.75</v>
      </c>
      <c r="F364">
        <v>6.22</v>
      </c>
      <c r="G364">
        <v>2.7134649999999998</v>
      </c>
      <c r="H364" s="17">
        <v>48.256</v>
      </c>
      <c r="I364">
        <v>3.5495999999999999</v>
      </c>
      <c r="J364">
        <v>10.73855</v>
      </c>
      <c r="K364">
        <v>103.53360000000001</v>
      </c>
      <c r="L364">
        <v>1021.067</v>
      </c>
      <c r="M364">
        <v>26.7789</v>
      </c>
    </row>
    <row r="365" spans="1:13" x14ac:dyDescent="0.25">
      <c r="A365" t="s">
        <v>2</v>
      </c>
      <c r="B365" s="19">
        <v>45007</v>
      </c>
      <c r="C365" s="31">
        <v>0.4201388888888889</v>
      </c>
      <c r="D365">
        <v>6.0469999999999997</v>
      </c>
      <c r="E365">
        <v>6</v>
      </c>
      <c r="F365">
        <v>6.2107999999999999</v>
      </c>
      <c r="G365">
        <v>2.7143969999999999</v>
      </c>
      <c r="H365" s="17">
        <v>42.713000000000001</v>
      </c>
      <c r="I365">
        <v>3.47</v>
      </c>
      <c r="J365">
        <v>10.72386</v>
      </c>
      <c r="K365">
        <v>103.38129000000001</v>
      </c>
      <c r="L365">
        <v>1021.0828</v>
      </c>
      <c r="M365">
        <v>26.796199999999999</v>
      </c>
    </row>
    <row r="366" spans="1:13" x14ac:dyDescent="0.25">
      <c r="A366" t="s">
        <v>2</v>
      </c>
      <c r="B366" s="19">
        <v>45007</v>
      </c>
      <c r="C366" s="31">
        <v>0.4201388888888889</v>
      </c>
      <c r="D366">
        <v>6.2990000000000004</v>
      </c>
      <c r="E366">
        <v>6.25</v>
      </c>
      <c r="F366">
        <v>6.2081999999999997</v>
      </c>
      <c r="G366">
        <v>2.7162760000000001</v>
      </c>
      <c r="H366" s="17">
        <v>37.994999999999997</v>
      </c>
      <c r="I366">
        <v>3.6962000000000002</v>
      </c>
      <c r="J366">
        <v>10.675179999999999</v>
      </c>
      <c r="K366">
        <v>102.92093</v>
      </c>
      <c r="L366">
        <v>1021.1018</v>
      </c>
      <c r="M366">
        <v>26.8185</v>
      </c>
    </row>
    <row r="367" spans="1:13" x14ac:dyDescent="0.25">
      <c r="A367" t="s">
        <v>2</v>
      </c>
      <c r="B367" s="19">
        <v>45007</v>
      </c>
      <c r="C367" s="31">
        <v>0.4201388888888889</v>
      </c>
      <c r="D367">
        <v>6.5510000000000002</v>
      </c>
      <c r="E367">
        <v>6.5</v>
      </c>
      <c r="F367">
        <v>6.2073999999999998</v>
      </c>
      <c r="G367">
        <v>2.7181069999999998</v>
      </c>
      <c r="H367" s="17">
        <v>33.844999999999999</v>
      </c>
      <c r="I367">
        <v>3.5358000000000001</v>
      </c>
      <c r="J367">
        <v>10.66939</v>
      </c>
      <c r="K367">
        <v>102.87702</v>
      </c>
      <c r="L367">
        <v>1021.1192</v>
      </c>
      <c r="M367">
        <v>26.838899999999999</v>
      </c>
    </row>
    <row r="368" spans="1:13" x14ac:dyDescent="0.25">
      <c r="A368" t="s">
        <v>2</v>
      </c>
      <c r="B368" s="19">
        <v>45007</v>
      </c>
      <c r="C368" s="31">
        <v>0.4201388888888889</v>
      </c>
      <c r="D368">
        <v>6.8029999999999999</v>
      </c>
      <c r="E368">
        <v>6.75</v>
      </c>
      <c r="F368">
        <v>6.2015000000000002</v>
      </c>
      <c r="G368">
        <v>2.7199170000000001</v>
      </c>
      <c r="H368" s="17">
        <v>30.295000000000002</v>
      </c>
      <c r="I368">
        <v>3.5543</v>
      </c>
      <c r="J368">
        <v>10.68</v>
      </c>
      <c r="K368">
        <v>102.9815</v>
      </c>
      <c r="L368">
        <v>1021.1401</v>
      </c>
      <c r="M368">
        <v>26.863199999999999</v>
      </c>
    </row>
    <row r="369" spans="1:13" x14ac:dyDescent="0.25">
      <c r="A369" t="s">
        <v>2</v>
      </c>
      <c r="B369" s="19">
        <v>45007</v>
      </c>
      <c r="C369" s="31">
        <v>0.4201388888888889</v>
      </c>
      <c r="D369">
        <v>7.0549999999999997</v>
      </c>
      <c r="E369">
        <v>7</v>
      </c>
      <c r="F369">
        <v>6.1879</v>
      </c>
      <c r="G369">
        <v>2.7229359999999998</v>
      </c>
      <c r="H369" s="17">
        <v>27.027999999999999</v>
      </c>
      <c r="I369">
        <v>3.4994999999999998</v>
      </c>
      <c r="J369">
        <v>10.668620000000001</v>
      </c>
      <c r="K369">
        <v>102.86816</v>
      </c>
      <c r="L369">
        <v>1021.177</v>
      </c>
      <c r="M369">
        <v>26.906600000000001</v>
      </c>
    </row>
    <row r="370" spans="1:13" x14ac:dyDescent="0.25">
      <c r="A370" t="s">
        <v>2</v>
      </c>
      <c r="B370" s="19">
        <v>45007</v>
      </c>
      <c r="C370" s="31">
        <v>0.4201388888888889</v>
      </c>
      <c r="D370">
        <v>7.3070000000000004</v>
      </c>
      <c r="E370">
        <v>7.25</v>
      </c>
      <c r="F370">
        <v>6.1670999999999996</v>
      </c>
      <c r="G370">
        <v>2.7291690000000002</v>
      </c>
      <c r="H370" s="17">
        <v>24.181000000000001</v>
      </c>
      <c r="I370">
        <v>3.452</v>
      </c>
      <c r="J370">
        <v>10.67718</v>
      </c>
      <c r="K370">
        <v>102.95726000000001</v>
      </c>
      <c r="L370">
        <v>1021.2468</v>
      </c>
      <c r="M370">
        <v>26.9909</v>
      </c>
    </row>
    <row r="371" spans="1:13" x14ac:dyDescent="0.25">
      <c r="A371" t="s">
        <v>2</v>
      </c>
      <c r="B371" s="19">
        <v>45007</v>
      </c>
      <c r="C371" s="31">
        <v>0.4201388888888889</v>
      </c>
      <c r="D371">
        <v>7.5590000000000002</v>
      </c>
      <c r="E371">
        <v>7.5</v>
      </c>
      <c r="F371">
        <v>6.1618000000000004</v>
      </c>
      <c r="G371">
        <v>2.7307950000000001</v>
      </c>
      <c r="H371" s="17">
        <v>21.826000000000001</v>
      </c>
      <c r="I371">
        <v>3.3504999999999998</v>
      </c>
      <c r="J371">
        <v>10.66342</v>
      </c>
      <c r="K371">
        <v>102.82646</v>
      </c>
      <c r="L371">
        <v>1021.2658</v>
      </c>
      <c r="M371">
        <v>27.012699999999999</v>
      </c>
    </row>
    <row r="372" spans="1:13" x14ac:dyDescent="0.25">
      <c r="A372" t="s">
        <v>2</v>
      </c>
      <c r="B372" s="19">
        <v>45007</v>
      </c>
      <c r="C372" s="31">
        <v>0.4201388888888889</v>
      </c>
      <c r="D372">
        <v>7.8109999999999999</v>
      </c>
      <c r="E372">
        <v>7.75</v>
      </c>
      <c r="F372">
        <v>6.1569000000000003</v>
      </c>
      <c r="G372">
        <v>2.7320609999999999</v>
      </c>
      <c r="H372" s="17">
        <v>19.64</v>
      </c>
      <c r="I372">
        <v>3.2732999999999999</v>
      </c>
      <c r="J372">
        <v>10.620850000000001</v>
      </c>
      <c r="K372">
        <v>102.4161</v>
      </c>
      <c r="L372">
        <v>1021.2813</v>
      </c>
      <c r="M372">
        <v>27.030200000000001</v>
      </c>
    </row>
    <row r="373" spans="1:13" x14ac:dyDescent="0.25">
      <c r="A373" t="s">
        <v>2</v>
      </c>
      <c r="B373" s="19">
        <v>45007</v>
      </c>
      <c r="C373" s="31">
        <v>0.4201388888888889</v>
      </c>
      <c r="D373">
        <v>8.0630000000000006</v>
      </c>
      <c r="E373">
        <v>8</v>
      </c>
      <c r="F373">
        <v>6.1360999999999999</v>
      </c>
      <c r="G373">
        <v>2.7388309999999998</v>
      </c>
      <c r="H373" s="17">
        <v>17.841999999999999</v>
      </c>
      <c r="I373">
        <v>3.1724999999999999</v>
      </c>
      <c r="J373">
        <v>10.62411</v>
      </c>
      <c r="K373">
        <v>102.45836</v>
      </c>
      <c r="L373">
        <v>1021.3558</v>
      </c>
      <c r="M373">
        <v>27.1204</v>
      </c>
    </row>
    <row r="374" spans="1:13" x14ac:dyDescent="0.25">
      <c r="A374" t="s">
        <v>2</v>
      </c>
      <c r="B374" s="19">
        <v>45007</v>
      </c>
      <c r="C374" s="31">
        <v>0.4201388888888889</v>
      </c>
      <c r="D374">
        <v>8.3149999999999995</v>
      </c>
      <c r="E374">
        <v>8.25</v>
      </c>
      <c r="F374">
        <v>6.1294000000000004</v>
      </c>
      <c r="G374">
        <v>2.7408389999999998</v>
      </c>
      <c r="H374" s="17">
        <v>16.062000000000001</v>
      </c>
      <c r="I374">
        <v>3.0478000000000001</v>
      </c>
      <c r="J374">
        <v>10.62143</v>
      </c>
      <c r="K374">
        <v>102.43438999999999</v>
      </c>
      <c r="L374">
        <v>1021.3792</v>
      </c>
      <c r="M374">
        <v>27.147600000000001</v>
      </c>
    </row>
    <row r="375" spans="1:13" x14ac:dyDescent="0.25">
      <c r="A375" t="s">
        <v>2</v>
      </c>
      <c r="B375" s="19">
        <v>45007</v>
      </c>
      <c r="C375" s="31">
        <v>0.4201388888888889</v>
      </c>
      <c r="D375">
        <v>8.5670000000000002</v>
      </c>
      <c r="E375">
        <v>8.5</v>
      </c>
      <c r="F375">
        <v>6.1158999999999999</v>
      </c>
      <c r="G375">
        <v>2.7445979999999999</v>
      </c>
      <c r="H375" s="17">
        <v>14.555999999999999</v>
      </c>
      <c r="I375">
        <v>2.8784999999999998</v>
      </c>
      <c r="J375">
        <v>10.553559999999999</v>
      </c>
      <c r="K375">
        <v>101.7822</v>
      </c>
      <c r="L375">
        <v>1021.4225</v>
      </c>
      <c r="M375">
        <v>27.199300000000001</v>
      </c>
    </row>
    <row r="376" spans="1:13" x14ac:dyDescent="0.25">
      <c r="A376" t="s">
        <v>2</v>
      </c>
      <c r="B376" s="19">
        <v>45007</v>
      </c>
      <c r="C376" s="31">
        <v>0.4201388888888889</v>
      </c>
      <c r="D376">
        <v>8.8190000000000008</v>
      </c>
      <c r="E376">
        <v>8.75</v>
      </c>
      <c r="F376">
        <v>6.07</v>
      </c>
      <c r="G376">
        <v>2.760732</v>
      </c>
      <c r="H376" s="17">
        <v>12.718999999999999</v>
      </c>
      <c r="I376">
        <v>2.7168999999999999</v>
      </c>
      <c r="J376">
        <v>10.551920000000001</v>
      </c>
      <c r="K376">
        <v>101.7991</v>
      </c>
      <c r="L376">
        <v>1021.5965</v>
      </c>
      <c r="M376">
        <v>27.412199999999999</v>
      </c>
    </row>
    <row r="377" spans="1:13" x14ac:dyDescent="0.25">
      <c r="A377" t="s">
        <v>5</v>
      </c>
      <c r="B377" s="19">
        <v>45021</v>
      </c>
      <c r="C377" s="31">
        <v>0.35069444444444442</v>
      </c>
      <c r="D377">
        <v>1.26</v>
      </c>
      <c r="E377">
        <v>1.25</v>
      </c>
      <c r="F377">
        <v>10.7751</v>
      </c>
      <c r="G377">
        <v>0.93158799999999997</v>
      </c>
      <c r="H377" s="17">
        <v>128.24</v>
      </c>
      <c r="I377">
        <v>1.5382</v>
      </c>
      <c r="J377">
        <v>10.709720000000001</v>
      </c>
      <c r="K377">
        <v>101.23649</v>
      </c>
      <c r="L377">
        <v>1005.3747</v>
      </c>
      <c r="M377">
        <v>7.3689999999999998</v>
      </c>
    </row>
    <row r="378" spans="1:13" x14ac:dyDescent="0.25">
      <c r="A378" t="s">
        <v>5</v>
      </c>
      <c r="B378" s="19">
        <v>45021</v>
      </c>
      <c r="C378" s="31">
        <v>0.35069444444444442</v>
      </c>
      <c r="D378">
        <v>1.512</v>
      </c>
      <c r="E378">
        <v>1.5</v>
      </c>
      <c r="F378">
        <v>10.2576</v>
      </c>
      <c r="G378">
        <v>1.4170529999999999</v>
      </c>
      <c r="H378" s="17">
        <v>95.620999999999995</v>
      </c>
      <c r="I378">
        <v>1.5044</v>
      </c>
      <c r="J378">
        <v>10.143459999999999</v>
      </c>
      <c r="K378">
        <v>97.453890000000001</v>
      </c>
      <c r="L378">
        <v>1008.8676</v>
      </c>
      <c r="M378">
        <v>11.7888</v>
      </c>
    </row>
    <row r="379" spans="1:13" x14ac:dyDescent="0.25">
      <c r="A379" t="s">
        <v>5</v>
      </c>
      <c r="B379" s="19">
        <v>45021</v>
      </c>
      <c r="C379" s="31">
        <v>0.35069444444444442</v>
      </c>
      <c r="D379">
        <v>1.764</v>
      </c>
      <c r="E379">
        <v>1.75</v>
      </c>
      <c r="F379">
        <v>9.4618000000000002</v>
      </c>
      <c r="G379">
        <v>1.960369</v>
      </c>
      <c r="H379" s="17">
        <v>72.384</v>
      </c>
      <c r="I379">
        <v>1.9317</v>
      </c>
      <c r="J379">
        <v>9.9442299999999992</v>
      </c>
      <c r="K379">
        <v>97.078389999999999</v>
      </c>
      <c r="L379">
        <v>1013.1037</v>
      </c>
      <c r="M379">
        <v>17.113299999999999</v>
      </c>
    </row>
    <row r="380" spans="1:13" x14ac:dyDescent="0.25">
      <c r="A380" t="s">
        <v>5</v>
      </c>
      <c r="B380" s="19">
        <v>45021</v>
      </c>
      <c r="C380" s="31">
        <v>0.35069444444444442</v>
      </c>
      <c r="D380">
        <v>2.016</v>
      </c>
      <c r="E380">
        <v>2</v>
      </c>
      <c r="F380">
        <v>8.8707999999999991</v>
      </c>
      <c r="G380">
        <v>2.2689699999999999</v>
      </c>
      <c r="H380" s="17">
        <v>56.499000000000002</v>
      </c>
      <c r="I380">
        <v>2.3675999999999999</v>
      </c>
      <c r="J380">
        <v>10.099360000000001</v>
      </c>
      <c r="K380">
        <v>99.345849999999999</v>
      </c>
      <c r="L380">
        <v>1015.7364</v>
      </c>
      <c r="M380">
        <v>20.397200000000002</v>
      </c>
    </row>
    <row r="381" spans="1:13" x14ac:dyDescent="0.25">
      <c r="A381" t="s">
        <v>5</v>
      </c>
      <c r="B381" s="19">
        <v>45021</v>
      </c>
      <c r="C381" s="31">
        <v>0.35069444444444442</v>
      </c>
      <c r="D381">
        <v>2.2679999999999998</v>
      </c>
      <c r="E381">
        <v>2.25</v>
      </c>
      <c r="F381">
        <v>8.4318000000000008</v>
      </c>
      <c r="G381">
        <v>2.469573</v>
      </c>
      <c r="H381" s="17">
        <v>46.027999999999999</v>
      </c>
      <c r="I381">
        <v>2.1293000000000002</v>
      </c>
      <c r="J381">
        <v>10.07559</v>
      </c>
      <c r="K381">
        <v>99.562219999999996</v>
      </c>
      <c r="L381">
        <v>1017.5553</v>
      </c>
      <c r="M381">
        <v>22.6555</v>
      </c>
    </row>
    <row r="382" spans="1:13" x14ac:dyDescent="0.25">
      <c r="A382" t="s">
        <v>5</v>
      </c>
      <c r="B382" s="19">
        <v>45021</v>
      </c>
      <c r="C382" s="31">
        <v>0.35069444444444442</v>
      </c>
      <c r="D382">
        <v>2.52</v>
      </c>
      <c r="E382">
        <v>2.5</v>
      </c>
      <c r="F382">
        <v>8.1844000000000001</v>
      </c>
      <c r="G382">
        <v>2.5591179999999998</v>
      </c>
      <c r="H382" s="17">
        <v>38.287999999999997</v>
      </c>
      <c r="I382">
        <v>2.3052999999999999</v>
      </c>
      <c r="J382">
        <v>10.117139999999999</v>
      </c>
      <c r="K382">
        <v>100.09792</v>
      </c>
      <c r="L382">
        <v>1018.4234</v>
      </c>
      <c r="M382">
        <v>23.724799999999998</v>
      </c>
    </row>
    <row r="383" spans="1:13" x14ac:dyDescent="0.25">
      <c r="A383" t="s">
        <v>5</v>
      </c>
      <c r="B383" s="19">
        <v>45021</v>
      </c>
      <c r="C383" s="31">
        <v>0.35069444444444442</v>
      </c>
      <c r="D383">
        <v>2.7719999999999998</v>
      </c>
      <c r="E383">
        <v>2.75</v>
      </c>
      <c r="F383">
        <v>8.0225000000000009</v>
      </c>
      <c r="G383">
        <v>2.612457</v>
      </c>
      <c r="H383" s="17">
        <v>32.301000000000002</v>
      </c>
      <c r="I383">
        <v>2.3517000000000001</v>
      </c>
      <c r="J383">
        <v>10.125959999999999</v>
      </c>
      <c r="K383">
        <v>100.23841</v>
      </c>
      <c r="L383">
        <v>1018.9575</v>
      </c>
      <c r="M383">
        <v>24.38</v>
      </c>
    </row>
    <row r="384" spans="1:13" x14ac:dyDescent="0.25">
      <c r="A384" t="s">
        <v>5</v>
      </c>
      <c r="B384" s="19">
        <v>45021</v>
      </c>
      <c r="C384" s="31">
        <v>0.35069444444444442</v>
      </c>
      <c r="D384">
        <v>3.0230000000000001</v>
      </c>
      <c r="E384">
        <v>3</v>
      </c>
      <c r="F384">
        <v>7.9585999999999997</v>
      </c>
      <c r="G384">
        <v>2.6330119999999999</v>
      </c>
      <c r="H384" s="17">
        <v>27.965</v>
      </c>
      <c r="I384">
        <v>2.5491000000000001</v>
      </c>
      <c r="J384">
        <v>10.11492</v>
      </c>
      <c r="K384">
        <v>100.14815</v>
      </c>
      <c r="L384">
        <v>1019.1667</v>
      </c>
      <c r="M384">
        <v>24.6356</v>
      </c>
    </row>
    <row r="385" spans="1:13" x14ac:dyDescent="0.25">
      <c r="A385" t="s">
        <v>5</v>
      </c>
      <c r="B385" s="19">
        <v>45021</v>
      </c>
      <c r="C385" s="31">
        <v>0.35069444444444442</v>
      </c>
      <c r="D385">
        <v>3.2749999999999999</v>
      </c>
      <c r="E385">
        <v>3.25</v>
      </c>
      <c r="F385">
        <v>7.9382000000000001</v>
      </c>
      <c r="G385">
        <v>2.639564</v>
      </c>
      <c r="H385" s="17">
        <v>24.927</v>
      </c>
      <c r="I385">
        <v>2.5798999999999999</v>
      </c>
      <c r="J385">
        <v>10.1166</v>
      </c>
      <c r="K385">
        <v>100.17102</v>
      </c>
      <c r="L385">
        <v>1019.2343</v>
      </c>
      <c r="M385">
        <v>24.717199999999998</v>
      </c>
    </row>
    <row r="386" spans="1:13" x14ac:dyDescent="0.25">
      <c r="A386" t="s">
        <v>5</v>
      </c>
      <c r="B386" s="19">
        <v>45021</v>
      </c>
      <c r="C386" s="31">
        <v>0.35069444444444442</v>
      </c>
      <c r="D386">
        <v>3.5270000000000001</v>
      </c>
      <c r="E386">
        <v>3.5</v>
      </c>
      <c r="F386">
        <v>7.9231999999999996</v>
      </c>
      <c r="G386">
        <v>2.6442209999999999</v>
      </c>
      <c r="H386" s="17">
        <v>22.039000000000001</v>
      </c>
      <c r="I386">
        <v>2.5323000000000002</v>
      </c>
      <c r="J386">
        <v>10.1022</v>
      </c>
      <c r="K386">
        <v>100.03185000000001</v>
      </c>
      <c r="L386">
        <v>1019.2831</v>
      </c>
      <c r="M386">
        <v>24.775700000000001</v>
      </c>
    </row>
    <row r="387" spans="1:13" x14ac:dyDescent="0.25">
      <c r="A387" t="s">
        <v>5</v>
      </c>
      <c r="B387" s="19">
        <v>45021</v>
      </c>
      <c r="C387" s="31">
        <v>0.35069444444444442</v>
      </c>
      <c r="D387">
        <v>3.7789999999999999</v>
      </c>
      <c r="E387">
        <v>3.75</v>
      </c>
      <c r="F387">
        <v>7.9076000000000004</v>
      </c>
      <c r="G387">
        <v>2.6495730000000002</v>
      </c>
      <c r="H387" s="17">
        <v>19.579000000000001</v>
      </c>
      <c r="I387">
        <v>2.5768</v>
      </c>
      <c r="J387">
        <v>10.099460000000001</v>
      </c>
      <c r="K387">
        <v>100.01182</v>
      </c>
      <c r="L387">
        <v>1019.338</v>
      </c>
      <c r="M387">
        <v>24.841799999999999</v>
      </c>
    </row>
    <row r="388" spans="1:13" x14ac:dyDescent="0.25">
      <c r="A388" t="s">
        <v>5</v>
      </c>
      <c r="B388" s="19">
        <v>45021</v>
      </c>
      <c r="C388" s="31">
        <v>0.35069444444444442</v>
      </c>
      <c r="D388">
        <v>4.0309999999999997</v>
      </c>
      <c r="E388">
        <v>4</v>
      </c>
      <c r="F388">
        <v>7.8974000000000002</v>
      </c>
      <c r="G388">
        <v>2.6529859999999998</v>
      </c>
      <c r="H388" s="17">
        <v>17.687000000000001</v>
      </c>
      <c r="I388">
        <v>2.5880999999999998</v>
      </c>
      <c r="J388">
        <v>10.10839</v>
      </c>
      <c r="K388">
        <v>100.10433999999999</v>
      </c>
      <c r="L388">
        <v>1019.3736</v>
      </c>
      <c r="M388">
        <v>24.8841</v>
      </c>
    </row>
    <row r="389" spans="1:13" x14ac:dyDescent="0.25">
      <c r="A389" t="s">
        <v>5</v>
      </c>
      <c r="B389" s="19">
        <v>45021</v>
      </c>
      <c r="C389" s="31">
        <v>0.35069444444444442</v>
      </c>
      <c r="D389">
        <v>4.2830000000000004</v>
      </c>
      <c r="E389">
        <v>4.25</v>
      </c>
      <c r="F389">
        <v>7.8952</v>
      </c>
      <c r="G389">
        <v>2.6536740000000001</v>
      </c>
      <c r="H389" s="17">
        <v>16.079999999999998</v>
      </c>
      <c r="I389">
        <v>2.5274000000000001</v>
      </c>
      <c r="J389">
        <v>10.080880000000001</v>
      </c>
      <c r="K389">
        <v>99.832419999999999</v>
      </c>
      <c r="L389">
        <v>1019.3818</v>
      </c>
      <c r="M389">
        <v>24.892700000000001</v>
      </c>
    </row>
    <row r="390" spans="1:13" x14ac:dyDescent="0.25">
      <c r="A390" t="s">
        <v>5</v>
      </c>
      <c r="B390" s="19">
        <v>45021</v>
      </c>
      <c r="C390" s="31">
        <v>0.35069444444444442</v>
      </c>
      <c r="D390">
        <v>4.5350000000000001</v>
      </c>
      <c r="E390">
        <v>4.5</v>
      </c>
      <c r="F390">
        <v>7.8917999999999999</v>
      </c>
      <c r="G390">
        <v>2.655062</v>
      </c>
      <c r="H390" s="17">
        <v>14.444000000000001</v>
      </c>
      <c r="I390">
        <v>2.5312999999999999</v>
      </c>
      <c r="J390">
        <v>10.05682</v>
      </c>
      <c r="K390">
        <v>99.597120000000004</v>
      </c>
      <c r="L390">
        <v>1019.3964</v>
      </c>
      <c r="M390">
        <v>24.909400000000002</v>
      </c>
    </row>
    <row r="391" spans="1:13" x14ac:dyDescent="0.25">
      <c r="A391" t="s">
        <v>5</v>
      </c>
      <c r="B391" s="19">
        <v>45021</v>
      </c>
      <c r="C391" s="31">
        <v>0.35069444444444442</v>
      </c>
      <c r="D391">
        <v>4.7869999999999999</v>
      </c>
      <c r="E391">
        <v>4.75</v>
      </c>
      <c r="F391">
        <v>7.8869999999999996</v>
      </c>
      <c r="G391">
        <v>2.6570230000000001</v>
      </c>
      <c r="H391" s="17">
        <v>12.927</v>
      </c>
      <c r="I391">
        <v>2.5341999999999998</v>
      </c>
      <c r="J391">
        <v>10.068049999999999</v>
      </c>
      <c r="K391">
        <v>99.712440000000001</v>
      </c>
      <c r="L391">
        <v>1019.4166</v>
      </c>
      <c r="M391">
        <v>24.9329</v>
      </c>
    </row>
    <row r="392" spans="1:13" x14ac:dyDescent="0.25">
      <c r="A392" t="s">
        <v>5</v>
      </c>
      <c r="B392" s="19">
        <v>45021</v>
      </c>
      <c r="C392" s="31">
        <v>0.35069444444444442</v>
      </c>
      <c r="D392">
        <v>5.0389999999999997</v>
      </c>
      <c r="E392">
        <v>5</v>
      </c>
      <c r="F392">
        <v>7.8845999999999998</v>
      </c>
      <c r="G392">
        <v>2.6577700000000002</v>
      </c>
      <c r="H392" s="17">
        <v>11.558</v>
      </c>
      <c r="I392">
        <v>2.4870000000000001</v>
      </c>
      <c r="J392">
        <v>10.07056</v>
      </c>
      <c r="K392">
        <v>99.737849999999995</v>
      </c>
      <c r="L392">
        <v>1019.4254</v>
      </c>
      <c r="M392">
        <v>24.942299999999999</v>
      </c>
    </row>
    <row r="393" spans="1:13" x14ac:dyDescent="0.25">
      <c r="A393" t="s">
        <v>5</v>
      </c>
      <c r="B393" s="19">
        <v>45021</v>
      </c>
      <c r="C393" s="31">
        <v>0.35069444444444442</v>
      </c>
      <c r="D393">
        <v>5.2910000000000004</v>
      </c>
      <c r="E393">
        <v>5.25</v>
      </c>
      <c r="F393">
        <v>7.8844000000000003</v>
      </c>
      <c r="G393">
        <v>2.6582569999999999</v>
      </c>
      <c r="H393" s="17">
        <v>10.103999999999999</v>
      </c>
      <c r="I393">
        <v>2.4356</v>
      </c>
      <c r="J393">
        <v>10.05978</v>
      </c>
      <c r="K393">
        <v>99.633960000000002</v>
      </c>
      <c r="L393">
        <v>1019.4306</v>
      </c>
      <c r="M393">
        <v>24.947299999999998</v>
      </c>
    </row>
    <row r="394" spans="1:13" x14ac:dyDescent="0.25">
      <c r="A394" t="s">
        <v>3</v>
      </c>
      <c r="B394" s="19">
        <v>45021</v>
      </c>
      <c r="C394" s="31">
        <v>0.36458333333333331</v>
      </c>
      <c r="D394">
        <v>1.008</v>
      </c>
      <c r="E394">
        <v>1</v>
      </c>
      <c r="F394">
        <v>9.2444000000000006</v>
      </c>
      <c r="G394">
        <v>2.2682060000000002</v>
      </c>
      <c r="H394" s="17">
        <v>137.59</v>
      </c>
      <c r="I394">
        <v>1.9289000000000001</v>
      </c>
      <c r="J394">
        <v>10.375690000000001</v>
      </c>
      <c r="K394">
        <v>102.79467</v>
      </c>
      <c r="L394">
        <v>1015.5146999999999</v>
      </c>
      <c r="M394">
        <v>20.1798</v>
      </c>
    </row>
    <row r="395" spans="1:13" x14ac:dyDescent="0.25">
      <c r="A395" t="s">
        <v>3</v>
      </c>
      <c r="B395" s="19">
        <v>45021</v>
      </c>
      <c r="C395" s="31">
        <v>0.36458333333333331</v>
      </c>
      <c r="D395">
        <v>1.26</v>
      </c>
      <c r="E395">
        <v>1.25</v>
      </c>
      <c r="F395">
        <v>8.8553999999999995</v>
      </c>
      <c r="G395">
        <v>2.4398170000000001</v>
      </c>
      <c r="H395" s="17">
        <v>108.24</v>
      </c>
      <c r="I395">
        <v>3.1880999999999999</v>
      </c>
      <c r="J395">
        <v>10.30912</v>
      </c>
      <c r="K395">
        <v>102.48858</v>
      </c>
      <c r="L395">
        <v>1017.056</v>
      </c>
      <c r="M395">
        <v>22.091200000000001</v>
      </c>
    </row>
    <row r="396" spans="1:13" x14ac:dyDescent="0.25">
      <c r="A396" t="s">
        <v>3</v>
      </c>
      <c r="B396" s="19">
        <v>45021</v>
      </c>
      <c r="C396" s="31">
        <v>0.36458333333333331</v>
      </c>
      <c r="D396">
        <v>1.512</v>
      </c>
      <c r="E396">
        <v>1.5</v>
      </c>
      <c r="F396">
        <v>8.4207999999999998</v>
      </c>
      <c r="G396">
        <v>2.5497580000000002</v>
      </c>
      <c r="H396" s="17">
        <v>87.177999999999997</v>
      </c>
      <c r="I396">
        <v>4.0532000000000004</v>
      </c>
      <c r="J396">
        <v>10.58222</v>
      </c>
      <c r="K396">
        <v>105.09724</v>
      </c>
      <c r="L396">
        <v>1018.192</v>
      </c>
      <c r="M396">
        <v>23.472999999999999</v>
      </c>
    </row>
    <row r="397" spans="1:13" x14ac:dyDescent="0.25">
      <c r="A397" t="s">
        <v>3</v>
      </c>
      <c r="B397" s="19">
        <v>45021</v>
      </c>
      <c r="C397" s="31">
        <v>0.36458333333333331</v>
      </c>
      <c r="D397">
        <v>1.764</v>
      </c>
      <c r="E397">
        <v>1.75</v>
      </c>
      <c r="F397">
        <v>8.0856999999999992</v>
      </c>
      <c r="G397">
        <v>2.6199680000000001</v>
      </c>
      <c r="H397" s="17">
        <v>69.596999999999994</v>
      </c>
      <c r="I397">
        <v>4.0818000000000003</v>
      </c>
      <c r="J397">
        <v>10.65897</v>
      </c>
      <c r="K397">
        <v>105.69155000000001</v>
      </c>
      <c r="L397">
        <v>1018.9708000000001</v>
      </c>
      <c r="M397">
        <v>24.4132</v>
      </c>
    </row>
    <row r="398" spans="1:13" x14ac:dyDescent="0.25">
      <c r="A398" t="s">
        <v>3</v>
      </c>
      <c r="B398" s="19">
        <v>45021</v>
      </c>
      <c r="C398" s="31">
        <v>0.36458333333333331</v>
      </c>
      <c r="D398">
        <v>2.016</v>
      </c>
      <c r="E398">
        <v>2</v>
      </c>
      <c r="F398">
        <v>8.0806000000000004</v>
      </c>
      <c r="G398">
        <v>2.6295980000000001</v>
      </c>
      <c r="H398" s="17">
        <v>57.546999999999997</v>
      </c>
      <c r="I398">
        <v>4.4512999999999998</v>
      </c>
      <c r="J398">
        <v>10.65452</v>
      </c>
      <c r="K398">
        <v>105.70527</v>
      </c>
      <c r="L398">
        <v>1019.0526</v>
      </c>
      <c r="M398">
        <v>24.5153</v>
      </c>
    </row>
    <row r="399" spans="1:13" x14ac:dyDescent="0.25">
      <c r="A399" t="s">
        <v>3</v>
      </c>
      <c r="B399" s="19">
        <v>45021</v>
      </c>
      <c r="C399" s="31">
        <v>0.36458333333333331</v>
      </c>
      <c r="D399">
        <v>2.2679999999999998</v>
      </c>
      <c r="E399">
        <v>2.25</v>
      </c>
      <c r="F399">
        <v>8.0602999999999998</v>
      </c>
      <c r="G399">
        <v>2.6408710000000002</v>
      </c>
      <c r="H399" s="17">
        <v>48.539000000000001</v>
      </c>
      <c r="I399">
        <v>4.5114999999999998</v>
      </c>
      <c r="J399">
        <v>10.7013</v>
      </c>
      <c r="K399">
        <v>106.20921</v>
      </c>
      <c r="L399">
        <v>1019.1579</v>
      </c>
      <c r="M399">
        <v>24.645099999999999</v>
      </c>
    </row>
    <row r="400" spans="1:13" x14ac:dyDescent="0.25">
      <c r="A400" t="s">
        <v>3</v>
      </c>
      <c r="B400" s="19">
        <v>45021</v>
      </c>
      <c r="C400" s="31">
        <v>0.36458333333333331</v>
      </c>
      <c r="D400">
        <v>2.5190000000000001</v>
      </c>
      <c r="E400">
        <v>2.5</v>
      </c>
      <c r="F400">
        <v>8.0106000000000002</v>
      </c>
      <c r="G400">
        <v>2.6587040000000002</v>
      </c>
      <c r="H400" s="17">
        <v>41.814</v>
      </c>
      <c r="I400">
        <v>4.0350999999999999</v>
      </c>
      <c r="J400">
        <v>10.79302</v>
      </c>
      <c r="K400">
        <v>107.14914</v>
      </c>
      <c r="L400">
        <v>1019.336</v>
      </c>
      <c r="M400">
        <v>24.863199999999999</v>
      </c>
    </row>
    <row r="401" spans="1:15" x14ac:dyDescent="0.25">
      <c r="A401" t="s">
        <v>3</v>
      </c>
      <c r="B401" s="19">
        <v>45021</v>
      </c>
      <c r="C401" s="31">
        <v>0.36458333333333331</v>
      </c>
      <c r="D401">
        <v>2.7709999999999999</v>
      </c>
      <c r="E401">
        <v>2.75</v>
      </c>
      <c r="F401">
        <v>7.97</v>
      </c>
      <c r="G401">
        <v>2.6783049999999999</v>
      </c>
      <c r="H401" s="17">
        <v>35.636000000000003</v>
      </c>
      <c r="I401">
        <v>4.0945999999999998</v>
      </c>
      <c r="J401">
        <v>10.78744</v>
      </c>
      <c r="K401">
        <v>107.15434999999999</v>
      </c>
      <c r="L401">
        <v>1019.5228</v>
      </c>
      <c r="M401">
        <v>25.093800000000002</v>
      </c>
    </row>
    <row r="402" spans="1:15" x14ac:dyDescent="0.25">
      <c r="A402" t="s">
        <v>3</v>
      </c>
      <c r="B402" s="19">
        <v>45021</v>
      </c>
      <c r="C402" s="31">
        <v>0.36458333333333331</v>
      </c>
      <c r="D402">
        <v>3.024</v>
      </c>
      <c r="E402">
        <v>3</v>
      </c>
      <c r="F402">
        <v>7.9481999999999999</v>
      </c>
      <c r="G402">
        <v>2.6842790000000001</v>
      </c>
      <c r="H402" s="17">
        <v>31.097000000000001</v>
      </c>
      <c r="I402">
        <v>4.1837</v>
      </c>
      <c r="J402">
        <v>10.728859999999999</v>
      </c>
      <c r="K402">
        <v>106.57238</v>
      </c>
      <c r="L402">
        <v>1019.5871</v>
      </c>
      <c r="M402">
        <v>25.1709</v>
      </c>
    </row>
    <row r="403" spans="1:15" x14ac:dyDescent="0.25">
      <c r="A403" t="s">
        <v>3</v>
      </c>
      <c r="B403" s="19">
        <v>45021</v>
      </c>
      <c r="C403" s="31">
        <v>0.36458333333333331</v>
      </c>
      <c r="D403">
        <v>3.2749999999999999</v>
      </c>
      <c r="E403">
        <v>3.25</v>
      </c>
      <c r="F403">
        <v>7.9119000000000002</v>
      </c>
      <c r="G403">
        <v>2.6893379999999998</v>
      </c>
      <c r="H403" s="17">
        <v>27.199000000000002</v>
      </c>
      <c r="I403">
        <v>3.6175000000000002</v>
      </c>
      <c r="J403">
        <v>10.71388</v>
      </c>
      <c r="K403">
        <v>106.38896</v>
      </c>
      <c r="L403">
        <v>1019.6541</v>
      </c>
      <c r="M403">
        <v>25.249099999999999</v>
      </c>
    </row>
    <row r="404" spans="1:15" x14ac:dyDescent="0.25">
      <c r="A404" t="s">
        <v>3</v>
      </c>
      <c r="B404" s="19">
        <v>45021</v>
      </c>
      <c r="C404" s="31">
        <v>0.36458333333333331</v>
      </c>
      <c r="D404">
        <v>3.5270000000000001</v>
      </c>
      <c r="E404">
        <v>3.5</v>
      </c>
      <c r="F404">
        <v>7.8959000000000001</v>
      </c>
      <c r="G404">
        <v>2.6951049999999999</v>
      </c>
      <c r="H404" s="17">
        <v>23.542000000000002</v>
      </c>
      <c r="I404">
        <v>3.3071999999999999</v>
      </c>
      <c r="J404">
        <v>10.6685</v>
      </c>
      <c r="K404">
        <v>105.94828</v>
      </c>
      <c r="L404">
        <v>1019.7129</v>
      </c>
      <c r="M404">
        <v>25.3202</v>
      </c>
      <c r="N404" s="21"/>
      <c r="O404" s="21"/>
    </row>
    <row r="405" spans="1:15" x14ac:dyDescent="0.25">
      <c r="A405" t="s">
        <v>3</v>
      </c>
      <c r="B405" s="19">
        <v>45021</v>
      </c>
      <c r="C405" s="31">
        <v>0.36458333333333331</v>
      </c>
      <c r="D405">
        <v>3.7789999999999999</v>
      </c>
      <c r="E405">
        <v>3.75</v>
      </c>
      <c r="F405">
        <v>7.8841000000000001</v>
      </c>
      <c r="G405">
        <v>2.7040649999999999</v>
      </c>
      <c r="H405" s="17">
        <v>21.338999999999999</v>
      </c>
      <c r="I405">
        <v>3.5910000000000002</v>
      </c>
      <c r="J405">
        <v>10.66859</v>
      </c>
      <c r="K405">
        <v>105.99</v>
      </c>
      <c r="L405">
        <v>1019.7948</v>
      </c>
      <c r="M405">
        <v>25.421299999999999</v>
      </c>
    </row>
    <row r="406" spans="1:15" x14ac:dyDescent="0.25">
      <c r="A406" t="s">
        <v>3</v>
      </c>
      <c r="B406" s="19">
        <v>45021</v>
      </c>
      <c r="C406" s="31">
        <v>0.36458333333333331</v>
      </c>
      <c r="D406">
        <v>4.0309999999999997</v>
      </c>
      <c r="E406">
        <v>4</v>
      </c>
      <c r="F406">
        <v>7.8631000000000002</v>
      </c>
      <c r="G406">
        <v>2.713832</v>
      </c>
      <c r="H406" s="17">
        <v>18.783000000000001</v>
      </c>
      <c r="I406">
        <v>4.0507999999999997</v>
      </c>
      <c r="J406">
        <v>10.662990000000001</v>
      </c>
      <c r="K406">
        <v>105.96334</v>
      </c>
      <c r="L406">
        <v>1019.8896999999999</v>
      </c>
      <c r="M406">
        <v>25.537600000000001</v>
      </c>
    </row>
    <row r="407" spans="1:15" x14ac:dyDescent="0.25">
      <c r="A407" t="s">
        <v>3</v>
      </c>
      <c r="B407" s="19">
        <v>45021</v>
      </c>
      <c r="C407" s="31">
        <v>0.36458333333333331</v>
      </c>
      <c r="D407">
        <v>4.2830000000000004</v>
      </c>
      <c r="E407">
        <v>4.25</v>
      </c>
      <c r="F407">
        <v>7.8608000000000002</v>
      </c>
      <c r="G407">
        <v>2.7246220000000001</v>
      </c>
      <c r="H407" s="17">
        <v>16.745999999999999</v>
      </c>
      <c r="I407">
        <v>3.8376000000000001</v>
      </c>
      <c r="J407">
        <v>10.706239999999999</v>
      </c>
      <c r="K407">
        <v>106.46632</v>
      </c>
      <c r="L407">
        <v>1019.9798</v>
      </c>
      <c r="M407">
        <v>25.6509</v>
      </c>
    </row>
    <row r="408" spans="1:15" x14ac:dyDescent="0.25">
      <c r="A408" t="s">
        <v>3</v>
      </c>
      <c r="B408" s="19">
        <v>45021</v>
      </c>
      <c r="C408" s="31">
        <v>0.36458333333333331</v>
      </c>
      <c r="D408">
        <v>4.5350000000000001</v>
      </c>
      <c r="E408">
        <v>4.5</v>
      </c>
      <c r="F408">
        <v>7.8593000000000002</v>
      </c>
      <c r="G408">
        <v>2.740437</v>
      </c>
      <c r="H408" s="17">
        <v>14.962</v>
      </c>
      <c r="I408">
        <v>3.694</v>
      </c>
      <c r="J408">
        <v>10.653090000000001</v>
      </c>
      <c r="K408">
        <v>106.04805</v>
      </c>
      <c r="L408">
        <v>1020.1104</v>
      </c>
      <c r="M408">
        <v>25.815799999999999</v>
      </c>
    </row>
    <row r="409" spans="1:15" x14ac:dyDescent="0.25">
      <c r="A409" t="s">
        <v>3</v>
      </c>
      <c r="B409" s="19">
        <v>45021</v>
      </c>
      <c r="C409" s="31">
        <v>0.36458333333333331</v>
      </c>
      <c r="D409">
        <v>4.7869999999999999</v>
      </c>
      <c r="E409">
        <v>4.75</v>
      </c>
      <c r="F409">
        <v>7.8189000000000002</v>
      </c>
      <c r="G409">
        <v>2.751274</v>
      </c>
      <c r="H409" s="17">
        <v>13.448</v>
      </c>
      <c r="I409">
        <v>3.2418999999999998</v>
      </c>
      <c r="J409">
        <v>10.590450000000001</v>
      </c>
      <c r="K409">
        <v>105.42413999999999</v>
      </c>
      <c r="L409">
        <v>1020.2281</v>
      </c>
      <c r="M409">
        <v>25.958100000000002</v>
      </c>
    </row>
    <row r="410" spans="1:15" x14ac:dyDescent="0.25">
      <c r="A410" t="s">
        <v>3</v>
      </c>
      <c r="B410" s="19">
        <v>45021</v>
      </c>
      <c r="C410" s="31">
        <v>0.36458333333333331</v>
      </c>
      <c r="D410">
        <v>5.0389999999999997</v>
      </c>
      <c r="E410">
        <v>5</v>
      </c>
      <c r="F410">
        <v>7.7675000000000001</v>
      </c>
      <c r="G410">
        <v>2.7585109999999999</v>
      </c>
      <c r="H410" s="17">
        <v>12.122</v>
      </c>
      <c r="I410">
        <v>2.9986999999999999</v>
      </c>
      <c r="J410">
        <v>10.524889999999999</v>
      </c>
      <c r="K410">
        <v>104.72490000000001</v>
      </c>
      <c r="L410">
        <v>1020.3247</v>
      </c>
      <c r="M410">
        <v>26.071400000000001</v>
      </c>
    </row>
    <row r="411" spans="1:15" x14ac:dyDescent="0.25">
      <c r="A411" t="s">
        <v>3</v>
      </c>
      <c r="B411" s="19">
        <v>45021</v>
      </c>
      <c r="C411" s="31">
        <v>0.36458333333333331</v>
      </c>
      <c r="D411">
        <v>5.2910000000000004</v>
      </c>
      <c r="E411">
        <v>5.25</v>
      </c>
      <c r="F411">
        <v>7.7096999999999998</v>
      </c>
      <c r="G411">
        <v>2.7695340000000002</v>
      </c>
      <c r="H411" s="17">
        <v>10.975</v>
      </c>
      <c r="I411">
        <v>3.1398000000000001</v>
      </c>
      <c r="J411">
        <v>10.43482</v>
      </c>
      <c r="K411">
        <v>103.79730000000001</v>
      </c>
      <c r="L411">
        <v>1020.457</v>
      </c>
      <c r="M411">
        <v>26.229600000000001</v>
      </c>
    </row>
    <row r="412" spans="1:15" x14ac:dyDescent="0.25">
      <c r="A412" t="s">
        <v>3</v>
      </c>
      <c r="B412" s="19">
        <v>45021</v>
      </c>
      <c r="C412" s="31">
        <v>0.36458333333333331</v>
      </c>
      <c r="D412">
        <v>5.5430000000000001</v>
      </c>
      <c r="E412">
        <v>5.5</v>
      </c>
      <c r="F412">
        <v>7.6455000000000002</v>
      </c>
      <c r="G412">
        <v>2.7813340000000002</v>
      </c>
      <c r="H412" s="17">
        <v>9.9177999999999997</v>
      </c>
      <c r="I412">
        <v>2.9845000000000002</v>
      </c>
      <c r="J412">
        <v>10.40358</v>
      </c>
      <c r="K412">
        <v>103.44895</v>
      </c>
      <c r="L412">
        <v>1020.6008</v>
      </c>
      <c r="M412">
        <v>26.4011</v>
      </c>
    </row>
    <row r="413" spans="1:15" x14ac:dyDescent="0.25">
      <c r="A413" t="s">
        <v>3</v>
      </c>
      <c r="B413" s="19">
        <v>45021</v>
      </c>
      <c r="C413" s="31">
        <v>0.36458333333333331</v>
      </c>
      <c r="D413">
        <v>5.7949999999999999</v>
      </c>
      <c r="E413">
        <v>5.75</v>
      </c>
      <c r="F413">
        <v>7.6215999999999999</v>
      </c>
      <c r="G413">
        <v>2.789733</v>
      </c>
      <c r="H413" s="17">
        <v>8.9745000000000008</v>
      </c>
      <c r="I413">
        <v>2.9828000000000001</v>
      </c>
      <c r="J413">
        <v>10.170389999999999</v>
      </c>
      <c r="K413">
        <v>101.14416</v>
      </c>
      <c r="L413">
        <v>1020.6879</v>
      </c>
      <c r="M413">
        <v>26.507000000000001</v>
      </c>
    </row>
    <row r="414" spans="1:15" x14ac:dyDescent="0.25">
      <c r="A414" t="s">
        <v>3</v>
      </c>
      <c r="B414" s="19">
        <v>45021</v>
      </c>
      <c r="C414" s="31">
        <v>0.36458333333333331</v>
      </c>
      <c r="D414">
        <v>6.0469999999999997</v>
      </c>
      <c r="E414">
        <v>6</v>
      </c>
      <c r="F414">
        <v>7.5423999999999998</v>
      </c>
      <c r="G414">
        <v>2.8129409999999999</v>
      </c>
      <c r="H414" s="17">
        <v>8.1042000000000005</v>
      </c>
      <c r="I414">
        <v>2.9241999999999999</v>
      </c>
      <c r="J414">
        <v>10.01369</v>
      </c>
      <c r="K414">
        <v>99.601529999999997</v>
      </c>
      <c r="L414">
        <v>1020.9374</v>
      </c>
      <c r="M414">
        <v>26.8109</v>
      </c>
    </row>
    <row r="415" spans="1:15" x14ac:dyDescent="0.25">
      <c r="A415" t="s">
        <v>3</v>
      </c>
      <c r="B415" s="19">
        <v>45021</v>
      </c>
      <c r="C415" s="31">
        <v>0.36458333333333331</v>
      </c>
      <c r="D415">
        <v>6.2990000000000004</v>
      </c>
      <c r="E415">
        <v>6.25</v>
      </c>
      <c r="F415">
        <v>7.4287000000000001</v>
      </c>
      <c r="G415">
        <v>2.8316029999999999</v>
      </c>
      <c r="H415" s="17">
        <v>7.2988</v>
      </c>
      <c r="I415">
        <v>1.6173</v>
      </c>
      <c r="J415">
        <v>10.06148</v>
      </c>
      <c r="K415">
        <v>99.999740000000003</v>
      </c>
      <c r="L415">
        <v>1021.1756</v>
      </c>
      <c r="M415">
        <v>27.094799999999999</v>
      </c>
    </row>
    <row r="416" spans="1:15" x14ac:dyDescent="0.25">
      <c r="A416" t="s">
        <v>4</v>
      </c>
      <c r="B416" s="19">
        <v>45021</v>
      </c>
      <c r="C416" s="31">
        <v>0.375</v>
      </c>
      <c r="D416">
        <v>0.75600000000000001</v>
      </c>
      <c r="E416">
        <v>0.75</v>
      </c>
      <c r="F416">
        <v>9.2297999999999991</v>
      </c>
      <c r="G416">
        <v>2.455803</v>
      </c>
      <c r="H416" s="17">
        <v>274.04000000000002</v>
      </c>
      <c r="I416">
        <v>3.9449999999999998</v>
      </c>
      <c r="J416">
        <v>11.06362</v>
      </c>
      <c r="K416">
        <v>110.87824000000001</v>
      </c>
      <c r="L416">
        <v>1016.9467</v>
      </c>
      <c r="M416">
        <v>22.017199999999999</v>
      </c>
    </row>
    <row r="417" spans="1:15" x14ac:dyDescent="0.25">
      <c r="A417" t="s">
        <v>4</v>
      </c>
      <c r="B417" s="19">
        <v>45021</v>
      </c>
      <c r="C417" s="31">
        <v>0.375</v>
      </c>
      <c r="D417">
        <v>1.008</v>
      </c>
      <c r="E417">
        <v>1</v>
      </c>
      <c r="F417">
        <v>9.2321000000000009</v>
      </c>
      <c r="G417">
        <v>2.4556369999999998</v>
      </c>
      <c r="H417" s="17">
        <v>209.28</v>
      </c>
      <c r="I417">
        <v>3.9823</v>
      </c>
      <c r="J417">
        <v>11.088329999999999</v>
      </c>
      <c r="K417">
        <v>111.12929</v>
      </c>
      <c r="L417">
        <v>1016.9451</v>
      </c>
      <c r="M417">
        <v>22.014099999999999</v>
      </c>
    </row>
    <row r="418" spans="1:15" x14ac:dyDescent="0.25">
      <c r="A418" t="s">
        <v>4</v>
      </c>
      <c r="B418" s="19">
        <v>45021</v>
      </c>
      <c r="C418" s="31">
        <v>0.375</v>
      </c>
      <c r="D418">
        <v>1.26</v>
      </c>
      <c r="E418">
        <v>1.25</v>
      </c>
      <c r="F418">
        <v>9.2222000000000008</v>
      </c>
      <c r="G418">
        <v>2.4590100000000001</v>
      </c>
      <c r="H418" s="17">
        <v>172.54</v>
      </c>
      <c r="I418">
        <v>3.9950000000000001</v>
      </c>
      <c r="J418">
        <v>11.07588</v>
      </c>
      <c r="K418">
        <v>111.00765</v>
      </c>
      <c r="L418">
        <v>1016.9782</v>
      </c>
      <c r="M418">
        <v>22.0532</v>
      </c>
    </row>
    <row r="419" spans="1:15" x14ac:dyDescent="0.25">
      <c r="A419" t="s">
        <v>4</v>
      </c>
      <c r="B419" s="19">
        <v>45021</v>
      </c>
      <c r="C419" s="31">
        <v>0.375</v>
      </c>
      <c r="D419">
        <v>1.512</v>
      </c>
      <c r="E419">
        <v>1.5</v>
      </c>
      <c r="F419">
        <v>9.1534999999999993</v>
      </c>
      <c r="G419">
        <v>2.4927169999999998</v>
      </c>
      <c r="H419" s="17">
        <v>141.94999999999999</v>
      </c>
      <c r="I419">
        <v>4.0088999999999997</v>
      </c>
      <c r="J419">
        <v>11.09421</v>
      </c>
      <c r="K419">
        <v>111.2865</v>
      </c>
      <c r="L419">
        <v>1017.2808</v>
      </c>
      <c r="M419">
        <v>22.4282</v>
      </c>
    </row>
    <row r="420" spans="1:15" x14ac:dyDescent="0.25">
      <c r="A420" t="s">
        <v>4</v>
      </c>
      <c r="B420" s="19">
        <v>45021</v>
      </c>
      <c r="C420" s="31">
        <v>0.375</v>
      </c>
      <c r="D420">
        <v>1.764</v>
      </c>
      <c r="E420">
        <v>1.75</v>
      </c>
      <c r="F420">
        <v>9.0625</v>
      </c>
      <c r="G420">
        <v>2.5383040000000001</v>
      </c>
      <c r="H420" s="17">
        <v>113.04</v>
      </c>
      <c r="I420">
        <v>4.0145999999999997</v>
      </c>
      <c r="J420">
        <v>11.087260000000001</v>
      </c>
      <c r="K420">
        <v>111.35217</v>
      </c>
      <c r="L420">
        <v>1017.6909000000001</v>
      </c>
      <c r="M420">
        <v>22.937100000000001</v>
      </c>
    </row>
    <row r="421" spans="1:15" x14ac:dyDescent="0.25">
      <c r="A421" t="s">
        <v>4</v>
      </c>
      <c r="B421" s="19">
        <v>45021</v>
      </c>
      <c r="C421" s="31">
        <v>0.375</v>
      </c>
      <c r="D421">
        <v>2.016</v>
      </c>
      <c r="E421">
        <v>2</v>
      </c>
      <c r="F421">
        <v>8.9003999999999994</v>
      </c>
      <c r="G421">
        <v>2.6073810000000002</v>
      </c>
      <c r="H421" s="17">
        <v>92.543000000000006</v>
      </c>
      <c r="I421">
        <v>3.9047000000000001</v>
      </c>
      <c r="J421">
        <v>11.074450000000001</v>
      </c>
      <c r="K421">
        <v>111.38424000000001</v>
      </c>
      <c r="L421">
        <v>1018.3334</v>
      </c>
      <c r="M421">
        <v>23.731400000000001</v>
      </c>
    </row>
    <row r="422" spans="1:15" x14ac:dyDescent="0.25">
      <c r="A422" t="s">
        <v>4</v>
      </c>
      <c r="B422" s="19">
        <v>45021</v>
      </c>
      <c r="C422" s="31">
        <v>0.375</v>
      </c>
      <c r="D422">
        <v>2.2679999999999998</v>
      </c>
      <c r="E422">
        <v>2.25</v>
      </c>
      <c r="F422">
        <v>8.7675000000000001</v>
      </c>
      <c r="G422">
        <v>2.650353</v>
      </c>
      <c r="H422" s="17">
        <v>77.78</v>
      </c>
      <c r="I422">
        <v>3.7675999999999998</v>
      </c>
      <c r="J422">
        <v>11.093070000000001</v>
      </c>
      <c r="K422">
        <v>111.60936</v>
      </c>
      <c r="L422">
        <v>1018.7584000000001</v>
      </c>
      <c r="M422">
        <v>24.2517</v>
      </c>
      <c r="N422" s="21"/>
      <c r="O422" s="21"/>
    </row>
    <row r="423" spans="1:15" x14ac:dyDescent="0.25">
      <c r="A423" t="s">
        <v>4</v>
      </c>
      <c r="B423" s="19">
        <v>45021</v>
      </c>
      <c r="C423" s="31">
        <v>0.375</v>
      </c>
      <c r="D423">
        <v>2.5190000000000001</v>
      </c>
      <c r="E423">
        <v>2.5</v>
      </c>
      <c r="F423">
        <v>8.6586999999999996</v>
      </c>
      <c r="G423">
        <v>2.6894689999999999</v>
      </c>
      <c r="H423" s="17">
        <v>66.778000000000006</v>
      </c>
      <c r="I423">
        <v>3.8212000000000002</v>
      </c>
      <c r="J423">
        <v>11.01816</v>
      </c>
      <c r="K423">
        <v>110.91794</v>
      </c>
      <c r="L423">
        <v>1019.1408</v>
      </c>
      <c r="M423">
        <v>24.7212</v>
      </c>
    </row>
    <row r="424" spans="1:15" x14ac:dyDescent="0.25">
      <c r="A424" t="s">
        <v>4</v>
      </c>
      <c r="B424" s="19">
        <v>45021</v>
      </c>
      <c r="C424" s="31">
        <v>0.375</v>
      </c>
      <c r="D424">
        <v>2.7719999999999998</v>
      </c>
      <c r="E424">
        <v>2.75</v>
      </c>
      <c r="F424">
        <v>8.5070999999999994</v>
      </c>
      <c r="G424">
        <v>2.7412429999999999</v>
      </c>
      <c r="H424" s="17">
        <v>58.204000000000001</v>
      </c>
      <c r="I424">
        <v>4.4878999999999998</v>
      </c>
      <c r="J424">
        <v>10.97518</v>
      </c>
      <c r="K424">
        <v>110.55607999999999</v>
      </c>
      <c r="L424">
        <v>1019.6561</v>
      </c>
      <c r="M424">
        <v>25.353300000000001</v>
      </c>
    </row>
    <row r="425" spans="1:15" x14ac:dyDescent="0.25">
      <c r="A425" t="s">
        <v>4</v>
      </c>
      <c r="B425" s="19">
        <v>45021</v>
      </c>
      <c r="C425" s="31">
        <v>0.375</v>
      </c>
      <c r="D425">
        <v>3.0230000000000001</v>
      </c>
      <c r="E425">
        <v>3</v>
      </c>
      <c r="F425">
        <v>8.4080999999999992</v>
      </c>
      <c r="G425">
        <v>2.7562509999999998</v>
      </c>
      <c r="H425" s="17">
        <v>50.765999999999998</v>
      </c>
      <c r="I425">
        <v>4.9382999999999999</v>
      </c>
      <c r="J425">
        <v>10.96049</v>
      </c>
      <c r="K425">
        <v>110.3194</v>
      </c>
      <c r="L425">
        <v>1019.8458000000001</v>
      </c>
      <c r="M425">
        <v>25.5776</v>
      </c>
    </row>
    <row r="426" spans="1:15" x14ac:dyDescent="0.25">
      <c r="A426" t="s">
        <v>4</v>
      </c>
      <c r="B426" s="19">
        <v>45021</v>
      </c>
      <c r="C426" s="31">
        <v>0.375</v>
      </c>
      <c r="D426">
        <v>3.2749999999999999</v>
      </c>
      <c r="E426">
        <v>3.25</v>
      </c>
      <c r="F426">
        <v>8.3108000000000004</v>
      </c>
      <c r="G426">
        <v>2.7707139999999999</v>
      </c>
      <c r="H426" s="17">
        <v>46.439</v>
      </c>
      <c r="I426">
        <v>5.0525000000000002</v>
      </c>
      <c r="J426">
        <v>10.93535</v>
      </c>
      <c r="K426">
        <v>109.97812999999999</v>
      </c>
      <c r="L426">
        <v>1020.0309999999999</v>
      </c>
      <c r="M426">
        <v>25.796399999999998</v>
      </c>
    </row>
    <row r="427" spans="1:15" x14ac:dyDescent="0.25">
      <c r="A427" t="s">
        <v>4</v>
      </c>
      <c r="B427" s="19">
        <v>45021</v>
      </c>
      <c r="C427" s="31">
        <v>0.375</v>
      </c>
      <c r="D427">
        <v>3.5270000000000001</v>
      </c>
      <c r="E427">
        <v>3.5</v>
      </c>
      <c r="F427">
        <v>8.2356999999999996</v>
      </c>
      <c r="G427">
        <v>2.7829769999999998</v>
      </c>
      <c r="H427" s="17">
        <v>41.469000000000001</v>
      </c>
      <c r="I427">
        <v>5.0182000000000002</v>
      </c>
      <c r="J427">
        <v>10.91278</v>
      </c>
      <c r="K427">
        <v>109.69168999999999</v>
      </c>
      <c r="L427">
        <v>1020.1836</v>
      </c>
      <c r="M427">
        <v>25.9773</v>
      </c>
    </row>
    <row r="428" spans="1:15" x14ac:dyDescent="0.25">
      <c r="A428" t="s">
        <v>4</v>
      </c>
      <c r="B428" s="19">
        <v>45021</v>
      </c>
      <c r="C428" s="31">
        <v>0.375</v>
      </c>
      <c r="D428">
        <v>3.7789999999999999</v>
      </c>
      <c r="E428">
        <v>3.75</v>
      </c>
      <c r="F428">
        <v>8.202</v>
      </c>
      <c r="G428">
        <v>2.7853210000000002</v>
      </c>
      <c r="H428" s="17">
        <v>36.777999999999999</v>
      </c>
      <c r="I428">
        <v>5.0143000000000004</v>
      </c>
      <c r="J428">
        <v>10.91933</v>
      </c>
      <c r="K428">
        <v>109.70771000000001</v>
      </c>
      <c r="L428">
        <v>1020.2274</v>
      </c>
      <c r="M428">
        <v>26.026299999999999</v>
      </c>
    </row>
    <row r="429" spans="1:15" x14ac:dyDescent="0.25">
      <c r="A429" t="s">
        <v>4</v>
      </c>
      <c r="B429" s="19">
        <v>45021</v>
      </c>
      <c r="C429" s="31">
        <v>0.375</v>
      </c>
      <c r="D429">
        <v>4.0309999999999997</v>
      </c>
      <c r="E429">
        <v>4</v>
      </c>
      <c r="F429">
        <v>8.1869999999999994</v>
      </c>
      <c r="G429">
        <v>2.7860619999999998</v>
      </c>
      <c r="H429" s="17">
        <v>32.869</v>
      </c>
      <c r="I429">
        <v>4.2096</v>
      </c>
      <c r="J429">
        <v>10.90479</v>
      </c>
      <c r="K429">
        <v>109.53734</v>
      </c>
      <c r="L429">
        <v>1020.2452</v>
      </c>
      <c r="M429">
        <v>26.044899999999998</v>
      </c>
    </row>
    <row r="430" spans="1:15" x14ac:dyDescent="0.25">
      <c r="A430" t="s">
        <v>4</v>
      </c>
      <c r="B430" s="19">
        <v>45021</v>
      </c>
      <c r="C430" s="31">
        <v>0.375</v>
      </c>
      <c r="D430">
        <v>4.2830000000000004</v>
      </c>
      <c r="E430">
        <v>4.25</v>
      </c>
      <c r="F430">
        <v>8.1784999999999997</v>
      </c>
      <c r="G430">
        <v>2.7869290000000002</v>
      </c>
      <c r="H430" s="17">
        <v>29.305</v>
      </c>
      <c r="I430">
        <v>3.3675999999999999</v>
      </c>
      <c r="J430">
        <v>10.835940000000001</v>
      </c>
      <c r="K430">
        <v>108.83522000000001</v>
      </c>
      <c r="L430">
        <v>1020.2593000000001</v>
      </c>
      <c r="M430">
        <v>26.06</v>
      </c>
    </row>
    <row r="431" spans="1:15" x14ac:dyDescent="0.25">
      <c r="A431" t="s">
        <v>4</v>
      </c>
      <c r="B431" s="19">
        <v>45021</v>
      </c>
      <c r="C431" s="31">
        <v>0.375</v>
      </c>
      <c r="D431">
        <v>4.5350000000000001</v>
      </c>
      <c r="E431">
        <v>4.5</v>
      </c>
      <c r="F431">
        <v>8.0955999999999992</v>
      </c>
      <c r="G431">
        <v>2.7988010000000001</v>
      </c>
      <c r="H431" s="17">
        <v>26.283999999999999</v>
      </c>
      <c r="I431">
        <v>3.1947999999999999</v>
      </c>
      <c r="J431">
        <v>10.37937</v>
      </c>
      <c r="K431">
        <v>104.17752</v>
      </c>
      <c r="L431">
        <v>1020.4157</v>
      </c>
      <c r="M431">
        <v>26.244499999999999</v>
      </c>
    </row>
    <row r="432" spans="1:15" x14ac:dyDescent="0.25">
      <c r="A432" t="s">
        <v>4</v>
      </c>
      <c r="B432" s="19">
        <v>45021</v>
      </c>
      <c r="C432" s="31">
        <v>0.375</v>
      </c>
      <c r="D432">
        <v>4.7869999999999999</v>
      </c>
      <c r="E432">
        <v>4.75</v>
      </c>
      <c r="F432">
        <v>7.6304999999999996</v>
      </c>
      <c r="G432">
        <v>2.8617680000000001</v>
      </c>
      <c r="H432" s="17">
        <v>23.79</v>
      </c>
      <c r="I432">
        <v>3.1621999999999999</v>
      </c>
      <c r="J432">
        <v>10.12439</v>
      </c>
      <c r="K432">
        <v>101.20173</v>
      </c>
      <c r="L432">
        <v>1021.2694</v>
      </c>
      <c r="M432">
        <v>27.2559</v>
      </c>
    </row>
    <row r="433" spans="1:13" x14ac:dyDescent="0.25">
      <c r="A433" t="s">
        <v>4</v>
      </c>
      <c r="B433" s="19">
        <v>45021</v>
      </c>
      <c r="C433" s="31">
        <v>0.375</v>
      </c>
      <c r="D433">
        <v>5.0389999999999997</v>
      </c>
      <c r="E433">
        <v>5</v>
      </c>
      <c r="F433">
        <v>7.4421999999999997</v>
      </c>
      <c r="G433">
        <v>2.8865829999999999</v>
      </c>
      <c r="H433" s="17">
        <v>21.402000000000001</v>
      </c>
      <c r="I433">
        <v>2.1343999999999999</v>
      </c>
      <c r="J433">
        <v>10.04175</v>
      </c>
      <c r="K433">
        <v>100.20817</v>
      </c>
      <c r="L433">
        <v>1021.6158</v>
      </c>
      <c r="M433">
        <v>27.665400000000002</v>
      </c>
    </row>
    <row r="434" spans="1:13" x14ac:dyDescent="0.25">
      <c r="A434" t="s">
        <v>4</v>
      </c>
      <c r="B434" s="19">
        <v>45021</v>
      </c>
      <c r="C434" s="31">
        <v>0.375</v>
      </c>
      <c r="D434">
        <v>5.2910000000000004</v>
      </c>
      <c r="E434">
        <v>5.25</v>
      </c>
      <c r="F434">
        <v>7.3506</v>
      </c>
      <c r="G434">
        <v>2.9013779999999998</v>
      </c>
      <c r="H434" s="17">
        <v>19.47</v>
      </c>
      <c r="I434">
        <v>1.5722</v>
      </c>
      <c r="J434">
        <v>9.9637399999999996</v>
      </c>
      <c r="K434">
        <v>99.368769999999998</v>
      </c>
      <c r="L434">
        <v>1021.809</v>
      </c>
      <c r="M434">
        <v>27.895399999999999</v>
      </c>
    </row>
    <row r="435" spans="1:13" x14ac:dyDescent="0.25">
      <c r="A435" t="s">
        <v>4</v>
      </c>
      <c r="B435" s="19">
        <v>45021</v>
      </c>
      <c r="C435" s="31">
        <v>0.375</v>
      </c>
      <c r="D435">
        <v>5.5430000000000001</v>
      </c>
      <c r="E435">
        <v>5.5</v>
      </c>
      <c r="F435">
        <v>7.2793999999999999</v>
      </c>
      <c r="G435">
        <v>2.9132340000000001</v>
      </c>
      <c r="H435" s="17">
        <v>17.721</v>
      </c>
      <c r="I435">
        <v>1.5629</v>
      </c>
      <c r="J435">
        <v>9.9813799999999997</v>
      </c>
      <c r="K435">
        <v>99.500079999999997</v>
      </c>
      <c r="L435">
        <v>1021.9629</v>
      </c>
      <c r="M435">
        <v>28.078499999999998</v>
      </c>
    </row>
    <row r="436" spans="1:13" x14ac:dyDescent="0.25">
      <c r="A436" t="s">
        <v>9</v>
      </c>
      <c r="B436" s="19">
        <v>45021</v>
      </c>
      <c r="C436" s="31">
        <v>0.3833333333333333</v>
      </c>
      <c r="D436">
        <v>1.008</v>
      </c>
      <c r="E436">
        <v>1</v>
      </c>
      <c r="F436">
        <v>10.750400000000001</v>
      </c>
      <c r="G436">
        <v>0.55384</v>
      </c>
      <c r="H436" s="17">
        <v>198.15</v>
      </c>
      <c r="I436">
        <v>1.0553999999999999</v>
      </c>
      <c r="J436">
        <v>10.86783</v>
      </c>
      <c r="K436">
        <v>100.64709999999999</v>
      </c>
      <c r="L436">
        <v>1002.9311</v>
      </c>
      <c r="M436">
        <v>4.2206999999999999</v>
      </c>
    </row>
    <row r="437" spans="1:13" x14ac:dyDescent="0.25">
      <c r="A437" t="s">
        <v>9</v>
      </c>
      <c r="B437" s="19">
        <v>45021</v>
      </c>
      <c r="C437" s="31">
        <v>0.3833333333333333</v>
      </c>
      <c r="D437">
        <v>1.26</v>
      </c>
      <c r="E437">
        <v>1.25</v>
      </c>
      <c r="F437">
        <v>10.781599999999999</v>
      </c>
      <c r="G437">
        <v>0.58103499999999997</v>
      </c>
      <c r="H437" s="17">
        <v>148.49</v>
      </c>
      <c r="I437">
        <v>1.0983000000000001</v>
      </c>
      <c r="J437">
        <v>11.30836</v>
      </c>
      <c r="K437">
        <v>104.95113000000001</v>
      </c>
      <c r="L437">
        <v>1003.0988</v>
      </c>
      <c r="M437">
        <v>4.4391999999999996</v>
      </c>
    </row>
    <row r="438" spans="1:13" x14ac:dyDescent="0.25">
      <c r="A438" t="s">
        <v>9</v>
      </c>
      <c r="B438" s="19">
        <v>45021</v>
      </c>
      <c r="C438" s="31">
        <v>0.3833333333333333</v>
      </c>
      <c r="D438">
        <v>1.512</v>
      </c>
      <c r="E438">
        <v>1.5</v>
      </c>
      <c r="F438">
        <v>10.972799999999999</v>
      </c>
      <c r="G438">
        <v>0.90101900000000001</v>
      </c>
      <c r="H438" s="17">
        <v>114.88</v>
      </c>
      <c r="I438">
        <v>1.1202000000000001</v>
      </c>
      <c r="J438">
        <v>11.12551</v>
      </c>
      <c r="K438">
        <v>105.44217999999999</v>
      </c>
      <c r="L438">
        <v>1005.1259</v>
      </c>
      <c r="M438">
        <v>7.0773000000000001</v>
      </c>
    </row>
    <row r="439" spans="1:13" x14ac:dyDescent="0.25">
      <c r="A439" t="s">
        <v>9</v>
      </c>
      <c r="B439" s="19">
        <v>45021</v>
      </c>
      <c r="C439" s="31">
        <v>0.3833333333333333</v>
      </c>
      <c r="D439">
        <v>1.764</v>
      </c>
      <c r="E439">
        <v>1.75</v>
      </c>
      <c r="F439">
        <v>10.632</v>
      </c>
      <c r="G439">
        <v>1.6138380000000001</v>
      </c>
      <c r="H439" s="17">
        <v>88.337000000000003</v>
      </c>
      <c r="I439">
        <v>1.6375</v>
      </c>
      <c r="J439">
        <v>10.924899999999999</v>
      </c>
      <c r="K439">
        <v>106.97396000000001</v>
      </c>
      <c r="L439">
        <v>1010.0866</v>
      </c>
      <c r="M439">
        <v>13.4198</v>
      </c>
    </row>
    <row r="440" spans="1:13" x14ac:dyDescent="0.25">
      <c r="A440" t="s">
        <v>9</v>
      </c>
      <c r="B440" s="19">
        <v>45021</v>
      </c>
      <c r="C440" s="31">
        <v>0.3833333333333333</v>
      </c>
      <c r="D440">
        <v>2.016</v>
      </c>
      <c r="E440">
        <v>2</v>
      </c>
      <c r="F440">
        <v>10.2461</v>
      </c>
      <c r="G440">
        <v>1.9475979999999999</v>
      </c>
      <c r="H440" s="17">
        <v>69.653000000000006</v>
      </c>
      <c r="I440">
        <v>3.0468000000000002</v>
      </c>
      <c r="J440">
        <v>10.94905</v>
      </c>
      <c r="K440">
        <v>108.46111000000001</v>
      </c>
      <c r="L440">
        <v>1012.6152</v>
      </c>
      <c r="M440">
        <v>16.613700000000001</v>
      </c>
    </row>
    <row r="441" spans="1:13" x14ac:dyDescent="0.25">
      <c r="A441" t="s">
        <v>9</v>
      </c>
      <c r="B441" s="19">
        <v>45021</v>
      </c>
      <c r="C441" s="31">
        <v>0.3833333333333333</v>
      </c>
      <c r="D441">
        <v>2.2679999999999998</v>
      </c>
      <c r="E441">
        <v>2.25</v>
      </c>
      <c r="F441">
        <v>10.1906</v>
      </c>
      <c r="G441">
        <v>2.0269170000000001</v>
      </c>
      <c r="H441" s="17">
        <v>56.325000000000003</v>
      </c>
      <c r="I441">
        <v>2.2282999999999999</v>
      </c>
      <c r="J441">
        <v>11.0723</v>
      </c>
      <c r="K441">
        <v>110.08020999999999</v>
      </c>
      <c r="L441">
        <v>1013.2171</v>
      </c>
      <c r="M441">
        <v>17.3781</v>
      </c>
    </row>
    <row r="442" spans="1:13" x14ac:dyDescent="0.25">
      <c r="A442" t="s">
        <v>9</v>
      </c>
      <c r="B442" s="19">
        <v>45021</v>
      </c>
      <c r="C442" s="31">
        <v>0.3833333333333333</v>
      </c>
      <c r="D442">
        <v>2.52</v>
      </c>
      <c r="E442">
        <v>2.5</v>
      </c>
      <c r="F442">
        <v>10.185600000000001</v>
      </c>
      <c r="G442">
        <v>2.0724469999999999</v>
      </c>
      <c r="H442" s="17">
        <v>46.978000000000002</v>
      </c>
      <c r="I442">
        <v>2.0339999999999998</v>
      </c>
      <c r="J442">
        <v>11.28734</v>
      </c>
      <c r="K442">
        <v>112.51376999999999</v>
      </c>
      <c r="L442">
        <v>1013.5519</v>
      </c>
      <c r="M442">
        <v>17.806999999999999</v>
      </c>
    </row>
    <row r="443" spans="1:13" x14ac:dyDescent="0.25">
      <c r="A443" t="s">
        <v>9</v>
      </c>
      <c r="B443" s="19">
        <v>45021</v>
      </c>
      <c r="C443" s="31">
        <v>0.3833333333333333</v>
      </c>
      <c r="D443">
        <v>2.7709999999999999</v>
      </c>
      <c r="E443">
        <v>2.75</v>
      </c>
      <c r="F443">
        <v>10.1236</v>
      </c>
      <c r="G443">
        <v>2.172803</v>
      </c>
      <c r="H443" s="17">
        <v>39.593000000000004</v>
      </c>
      <c r="I443">
        <v>1.9164000000000001</v>
      </c>
      <c r="J443">
        <v>11.265470000000001</v>
      </c>
      <c r="K443">
        <v>112.83211</v>
      </c>
      <c r="L443">
        <v>1014.3206</v>
      </c>
      <c r="M443">
        <v>18.784500000000001</v>
      </c>
    </row>
    <row r="444" spans="1:13" x14ac:dyDescent="0.25">
      <c r="A444" t="s">
        <v>9</v>
      </c>
      <c r="B444" s="19">
        <v>45021</v>
      </c>
      <c r="C444" s="31">
        <v>0.3833333333333333</v>
      </c>
      <c r="D444">
        <v>3.0230000000000001</v>
      </c>
      <c r="E444">
        <v>3</v>
      </c>
      <c r="F444">
        <v>9.3047000000000004</v>
      </c>
      <c r="G444">
        <v>2.526459</v>
      </c>
      <c r="H444" s="17">
        <v>33.462000000000003</v>
      </c>
      <c r="I444">
        <v>1.7763</v>
      </c>
      <c r="J444">
        <v>9.7097300000000004</v>
      </c>
      <c r="K444">
        <v>97.889309999999995</v>
      </c>
      <c r="L444">
        <v>1017.4656</v>
      </c>
      <c r="M444">
        <v>22.681799999999999</v>
      </c>
    </row>
    <row r="445" spans="1:13" x14ac:dyDescent="0.25">
      <c r="A445" t="s">
        <v>9</v>
      </c>
      <c r="B445" s="19">
        <v>45021</v>
      </c>
      <c r="C445" s="31">
        <v>0.3833333333333333</v>
      </c>
      <c r="D445">
        <v>3.2749999999999999</v>
      </c>
      <c r="E445">
        <v>3.25</v>
      </c>
      <c r="F445">
        <v>8.6484000000000005</v>
      </c>
      <c r="G445">
        <v>2.7364850000000001</v>
      </c>
      <c r="H445" s="17">
        <v>27.986999999999998</v>
      </c>
      <c r="I445">
        <v>1.7188000000000001</v>
      </c>
      <c r="J445">
        <v>7.2446700000000002</v>
      </c>
      <c r="K445">
        <v>73.141810000000007</v>
      </c>
      <c r="L445">
        <v>1019.5048</v>
      </c>
      <c r="M445">
        <v>25.181899999999999</v>
      </c>
    </row>
    <row r="446" spans="1:13" x14ac:dyDescent="0.25">
      <c r="A446" t="s">
        <v>6</v>
      </c>
      <c r="B446" s="19">
        <v>45021</v>
      </c>
      <c r="C446" s="31">
        <v>0.39930555555555558</v>
      </c>
      <c r="D446">
        <v>1.008</v>
      </c>
      <c r="E446">
        <v>1</v>
      </c>
      <c r="F446">
        <v>9.2552000000000003</v>
      </c>
      <c r="G446">
        <v>2.1828159999999999</v>
      </c>
      <c r="H446" s="17">
        <v>241.1</v>
      </c>
      <c r="I446">
        <v>1.8091999999999999</v>
      </c>
      <c r="J446">
        <v>10.699350000000001</v>
      </c>
      <c r="K446">
        <v>105.45453000000001</v>
      </c>
      <c r="L446">
        <v>1014.8576</v>
      </c>
      <c r="M446">
        <v>19.338200000000001</v>
      </c>
    </row>
    <row r="447" spans="1:13" x14ac:dyDescent="0.25">
      <c r="A447" t="s">
        <v>6</v>
      </c>
      <c r="B447" s="19">
        <v>45021</v>
      </c>
      <c r="C447" s="31">
        <v>0.39930555555555558</v>
      </c>
      <c r="D447">
        <v>1.26</v>
      </c>
      <c r="E447">
        <v>1.25</v>
      </c>
      <c r="F447">
        <v>9.2302999999999997</v>
      </c>
      <c r="G447">
        <v>2.2295449999999999</v>
      </c>
      <c r="H447" s="17">
        <v>193.21</v>
      </c>
      <c r="I447">
        <v>1.8791</v>
      </c>
      <c r="J447">
        <v>10.75803</v>
      </c>
      <c r="K447">
        <v>106.29185</v>
      </c>
      <c r="L447">
        <v>1015.2258</v>
      </c>
      <c r="M447">
        <v>19.805299999999999</v>
      </c>
    </row>
    <row r="448" spans="1:13" x14ac:dyDescent="0.25">
      <c r="A448" t="s">
        <v>6</v>
      </c>
      <c r="B448" s="19">
        <v>45021</v>
      </c>
      <c r="C448" s="31">
        <v>0.39930555555555558</v>
      </c>
      <c r="D448">
        <v>1.512</v>
      </c>
      <c r="E448">
        <v>1.5</v>
      </c>
      <c r="F448">
        <v>9.1518999999999995</v>
      </c>
      <c r="G448">
        <v>2.314352</v>
      </c>
      <c r="H448" s="17">
        <v>159.58000000000001</v>
      </c>
      <c r="I448">
        <v>2.0931999999999999</v>
      </c>
      <c r="J448">
        <v>10.817310000000001</v>
      </c>
      <c r="K448">
        <v>107.28722999999999</v>
      </c>
      <c r="L448">
        <v>1015.9158</v>
      </c>
      <c r="M448">
        <v>20.676500000000001</v>
      </c>
    </row>
    <row r="449" spans="1:15" x14ac:dyDescent="0.25">
      <c r="A449" t="s">
        <v>6</v>
      </c>
      <c r="B449" s="19">
        <v>45021</v>
      </c>
      <c r="C449" s="31">
        <v>0.39930555555555558</v>
      </c>
      <c r="D449">
        <v>1.764</v>
      </c>
      <c r="E449">
        <v>1.75</v>
      </c>
      <c r="F449">
        <v>9.0846</v>
      </c>
      <c r="G449">
        <v>2.3781439999999998</v>
      </c>
      <c r="H449" s="17">
        <v>130.66</v>
      </c>
      <c r="I449">
        <v>2.3820999999999999</v>
      </c>
      <c r="J449">
        <v>10.856920000000001</v>
      </c>
      <c r="K449">
        <v>107.97649</v>
      </c>
      <c r="L449">
        <v>1016.4439</v>
      </c>
      <c r="M449">
        <v>21.3414</v>
      </c>
    </row>
    <row r="450" spans="1:15" x14ac:dyDescent="0.25">
      <c r="A450" t="s">
        <v>6</v>
      </c>
      <c r="B450" s="19">
        <v>45021</v>
      </c>
      <c r="C450" s="31">
        <v>0.39930555555555558</v>
      </c>
      <c r="D450">
        <v>2.016</v>
      </c>
      <c r="E450">
        <v>2</v>
      </c>
      <c r="F450">
        <v>9.0616000000000003</v>
      </c>
      <c r="G450">
        <v>2.3887100000000001</v>
      </c>
      <c r="H450" s="17">
        <v>108.91</v>
      </c>
      <c r="I450">
        <v>2.78</v>
      </c>
      <c r="J450">
        <v>10.88245</v>
      </c>
      <c r="K450">
        <v>108.25577</v>
      </c>
      <c r="L450">
        <v>1016.5397</v>
      </c>
      <c r="M450">
        <v>21.459</v>
      </c>
    </row>
    <row r="451" spans="1:15" x14ac:dyDescent="0.25">
      <c r="A451" t="s">
        <v>6</v>
      </c>
      <c r="B451" s="19">
        <v>45021</v>
      </c>
      <c r="C451" s="31">
        <v>0.39930555555555558</v>
      </c>
      <c r="D451">
        <v>2.2679999999999998</v>
      </c>
      <c r="E451">
        <v>2.25</v>
      </c>
      <c r="F451">
        <v>9.0541999999999998</v>
      </c>
      <c r="G451">
        <v>2.3910930000000001</v>
      </c>
      <c r="H451" s="17">
        <v>92.480999999999995</v>
      </c>
      <c r="I451">
        <v>2.8531</v>
      </c>
      <c r="J451">
        <v>10.87893</v>
      </c>
      <c r="K451">
        <v>108.22196</v>
      </c>
      <c r="L451">
        <v>1016.5636</v>
      </c>
      <c r="M451">
        <v>21.486899999999999</v>
      </c>
    </row>
    <row r="452" spans="1:15" x14ac:dyDescent="0.25">
      <c r="A452" t="s">
        <v>6</v>
      </c>
      <c r="B452" s="19">
        <v>45021</v>
      </c>
      <c r="C452" s="31">
        <v>0.39930555555555558</v>
      </c>
      <c r="D452">
        <v>2.52</v>
      </c>
      <c r="E452">
        <v>2.5</v>
      </c>
      <c r="F452">
        <v>9.0366999999999997</v>
      </c>
      <c r="G452">
        <v>2.406056</v>
      </c>
      <c r="H452" s="17">
        <v>80.099999999999994</v>
      </c>
      <c r="I452">
        <v>2.9434999999999998</v>
      </c>
      <c r="J452">
        <v>10.95401</v>
      </c>
      <c r="K452">
        <v>109.03653</v>
      </c>
      <c r="L452">
        <v>1016.6902</v>
      </c>
      <c r="M452">
        <v>21.6449</v>
      </c>
    </row>
    <row r="453" spans="1:15" x14ac:dyDescent="0.25">
      <c r="A453" t="s">
        <v>6</v>
      </c>
      <c r="B453" s="19">
        <v>45021</v>
      </c>
      <c r="C453" s="31">
        <v>0.39930555555555558</v>
      </c>
      <c r="D453">
        <v>2.7709999999999999</v>
      </c>
      <c r="E453">
        <v>2.75</v>
      </c>
      <c r="F453">
        <v>8.9555000000000007</v>
      </c>
      <c r="G453">
        <v>2.4714619999999998</v>
      </c>
      <c r="H453" s="17">
        <v>68.506</v>
      </c>
      <c r="I453">
        <v>2.9693000000000001</v>
      </c>
      <c r="J453">
        <v>10.98939</v>
      </c>
      <c r="K453">
        <v>109.67877</v>
      </c>
      <c r="L453">
        <v>1017.2457000000001</v>
      </c>
      <c r="M453">
        <v>22.342099999999999</v>
      </c>
    </row>
    <row r="454" spans="1:15" x14ac:dyDescent="0.25">
      <c r="A454" t="s">
        <v>6</v>
      </c>
      <c r="B454" s="19">
        <v>45021</v>
      </c>
      <c r="C454" s="31">
        <v>0.39930555555555558</v>
      </c>
      <c r="D454">
        <v>3.0230000000000001</v>
      </c>
      <c r="E454">
        <v>3</v>
      </c>
      <c r="F454">
        <v>8.7714999999999996</v>
      </c>
      <c r="G454">
        <v>2.5714320000000002</v>
      </c>
      <c r="H454" s="17">
        <v>58.887</v>
      </c>
      <c r="I454">
        <v>3.1957</v>
      </c>
      <c r="J454">
        <v>10.796110000000001</v>
      </c>
      <c r="K454">
        <v>108.07444</v>
      </c>
      <c r="L454">
        <v>1018.1411000000001</v>
      </c>
      <c r="M454">
        <v>23.457100000000001</v>
      </c>
    </row>
    <row r="455" spans="1:15" x14ac:dyDescent="0.25">
      <c r="A455" t="s">
        <v>6</v>
      </c>
      <c r="B455" s="19">
        <v>45021</v>
      </c>
      <c r="C455" s="31">
        <v>0.39930555555555558</v>
      </c>
      <c r="D455">
        <v>3.2749999999999999</v>
      </c>
      <c r="E455">
        <v>3.25</v>
      </c>
      <c r="F455">
        <v>8.4756999999999998</v>
      </c>
      <c r="G455">
        <v>2.694455</v>
      </c>
      <c r="H455" s="17">
        <v>51.624000000000002</v>
      </c>
      <c r="I455">
        <v>4.1726999999999999</v>
      </c>
      <c r="J455">
        <v>10.639250000000001</v>
      </c>
      <c r="K455">
        <v>106.78209</v>
      </c>
      <c r="L455">
        <v>1019.3097</v>
      </c>
      <c r="M455">
        <v>24.901700000000002</v>
      </c>
      <c r="N455" s="21"/>
      <c r="O455" s="21"/>
    </row>
    <row r="456" spans="1:15" x14ac:dyDescent="0.25">
      <c r="A456" t="s">
        <v>6</v>
      </c>
      <c r="B456" s="19">
        <v>45021</v>
      </c>
      <c r="C456" s="31">
        <v>0.39930555555555558</v>
      </c>
      <c r="D456">
        <v>3.5270000000000001</v>
      </c>
      <c r="E456">
        <v>3.5</v>
      </c>
      <c r="F456">
        <v>8.2970000000000006</v>
      </c>
      <c r="G456">
        <v>2.738108</v>
      </c>
      <c r="H456" s="17">
        <v>44.44</v>
      </c>
      <c r="I456">
        <v>3.0289000000000001</v>
      </c>
      <c r="J456">
        <v>10.598100000000001</v>
      </c>
      <c r="K456">
        <v>106.32901</v>
      </c>
      <c r="L456">
        <v>1019.7809</v>
      </c>
      <c r="M456">
        <v>25.472999999999999</v>
      </c>
    </row>
    <row r="457" spans="1:15" x14ac:dyDescent="0.25">
      <c r="A457" t="s">
        <v>6</v>
      </c>
      <c r="B457" s="19">
        <v>45021</v>
      </c>
      <c r="C457" s="31">
        <v>0.39930555555555558</v>
      </c>
      <c r="D457">
        <v>3.78</v>
      </c>
      <c r="E457">
        <v>3.75</v>
      </c>
      <c r="F457">
        <v>8.2157999999999998</v>
      </c>
      <c r="G457">
        <v>2.7502260000000001</v>
      </c>
      <c r="H457" s="17">
        <v>7.8985000000000003</v>
      </c>
      <c r="I457">
        <v>1.8242</v>
      </c>
      <c r="J457">
        <v>10.520720000000001</v>
      </c>
      <c r="K457">
        <v>105.48141</v>
      </c>
      <c r="L457">
        <v>1019.9354</v>
      </c>
      <c r="M457">
        <v>25.6553</v>
      </c>
    </row>
    <row r="458" spans="1:15" x14ac:dyDescent="0.25">
      <c r="A458" t="s">
        <v>7</v>
      </c>
      <c r="B458" s="19">
        <v>45021</v>
      </c>
      <c r="C458" s="31">
        <v>0.40625</v>
      </c>
      <c r="D458">
        <v>1.008</v>
      </c>
      <c r="E458">
        <v>1</v>
      </c>
      <c r="F458">
        <v>10.135999999999999</v>
      </c>
      <c r="G458">
        <v>2.131542</v>
      </c>
      <c r="H458" s="17">
        <v>283.20999999999998</v>
      </c>
      <c r="I458">
        <v>2.4738000000000002</v>
      </c>
      <c r="J458">
        <v>10.711880000000001</v>
      </c>
      <c r="K458">
        <v>107.05362</v>
      </c>
      <c r="L458">
        <v>1014.0026</v>
      </c>
      <c r="M458">
        <v>18.387799999999999</v>
      </c>
    </row>
    <row r="459" spans="1:15" x14ac:dyDescent="0.25">
      <c r="A459" t="s">
        <v>7</v>
      </c>
      <c r="B459" s="19">
        <v>45021</v>
      </c>
      <c r="C459" s="31">
        <v>0.40625</v>
      </c>
      <c r="D459">
        <v>1.26</v>
      </c>
      <c r="E459">
        <v>1.25</v>
      </c>
      <c r="F459">
        <v>10.085800000000001</v>
      </c>
      <c r="G459">
        <v>2.1454339999999998</v>
      </c>
      <c r="H459" s="17">
        <v>229.84</v>
      </c>
      <c r="I459">
        <v>2.4701</v>
      </c>
      <c r="J459">
        <v>10.68801</v>
      </c>
      <c r="K459">
        <v>106.80122</v>
      </c>
      <c r="L459">
        <v>1014.1324</v>
      </c>
      <c r="M459">
        <v>18.544599999999999</v>
      </c>
    </row>
    <row r="460" spans="1:15" x14ac:dyDescent="0.25">
      <c r="A460" t="s">
        <v>7</v>
      </c>
      <c r="B460" s="19">
        <v>45021</v>
      </c>
      <c r="C460" s="31">
        <v>0.40625</v>
      </c>
      <c r="D460">
        <v>1.512</v>
      </c>
      <c r="E460">
        <v>1.5</v>
      </c>
      <c r="F460">
        <v>9.6441999999999997</v>
      </c>
      <c r="G460">
        <v>2.2887919999999999</v>
      </c>
      <c r="H460" s="17">
        <v>191.35</v>
      </c>
      <c r="I460">
        <v>2.4756</v>
      </c>
      <c r="J460">
        <v>11.08367</v>
      </c>
      <c r="K460">
        <v>110.79052</v>
      </c>
      <c r="L460">
        <v>1015.4411</v>
      </c>
      <c r="M460">
        <v>20.149999999999999</v>
      </c>
    </row>
    <row r="461" spans="1:15" x14ac:dyDescent="0.25">
      <c r="A461" t="s">
        <v>7</v>
      </c>
      <c r="B461" s="19">
        <v>45021</v>
      </c>
      <c r="C461" s="31">
        <v>0.40625</v>
      </c>
      <c r="D461">
        <v>1.764</v>
      </c>
      <c r="E461">
        <v>1.75</v>
      </c>
      <c r="F461">
        <v>9.1311999999999998</v>
      </c>
      <c r="G461">
        <v>2.5192920000000001</v>
      </c>
      <c r="H461" s="17">
        <v>158.02000000000001</v>
      </c>
      <c r="I461">
        <v>2.5070999999999999</v>
      </c>
      <c r="J461">
        <v>10.97465</v>
      </c>
      <c r="K461">
        <v>110.22866</v>
      </c>
      <c r="L461">
        <v>1017.5009</v>
      </c>
      <c r="M461">
        <v>22.705300000000001</v>
      </c>
    </row>
    <row r="462" spans="1:15" x14ac:dyDescent="0.25">
      <c r="A462" t="s">
        <v>7</v>
      </c>
      <c r="B462" s="19">
        <v>45021</v>
      </c>
      <c r="C462" s="31">
        <v>0.40625</v>
      </c>
      <c r="D462">
        <v>2.016</v>
      </c>
      <c r="E462">
        <v>2</v>
      </c>
      <c r="F462">
        <v>8.7411999999999992</v>
      </c>
      <c r="G462">
        <v>2.5839840000000001</v>
      </c>
      <c r="H462" s="17">
        <v>134.13</v>
      </c>
      <c r="I462">
        <v>3.6741999999999999</v>
      </c>
      <c r="J462">
        <v>10.24732</v>
      </c>
      <c r="K462">
        <v>102.60733999999999</v>
      </c>
      <c r="L462">
        <v>1018.2542</v>
      </c>
      <c r="M462">
        <v>23.602900000000002</v>
      </c>
    </row>
    <row r="463" spans="1:15" x14ac:dyDescent="0.25">
      <c r="A463" t="s">
        <v>7</v>
      </c>
      <c r="B463" s="19">
        <v>45021</v>
      </c>
      <c r="C463" s="31">
        <v>0.40625</v>
      </c>
      <c r="D463">
        <v>2.2679999999999998</v>
      </c>
      <c r="E463">
        <v>2.25</v>
      </c>
      <c r="F463">
        <v>8.5106000000000002</v>
      </c>
      <c r="G463">
        <v>2.6023909999999999</v>
      </c>
      <c r="H463" s="17">
        <v>115.05</v>
      </c>
      <c r="I463">
        <v>4.0827</v>
      </c>
      <c r="J463">
        <v>10.35125</v>
      </c>
      <c r="K463">
        <v>103.32993999999999</v>
      </c>
      <c r="L463">
        <v>1018.551</v>
      </c>
      <c r="M463">
        <v>23.942699999999999</v>
      </c>
    </row>
    <row r="464" spans="1:15" x14ac:dyDescent="0.25">
      <c r="A464" t="s">
        <v>7</v>
      </c>
      <c r="B464" s="19">
        <v>45021</v>
      </c>
      <c r="C464" s="31">
        <v>0.40625</v>
      </c>
      <c r="D464">
        <v>2.52</v>
      </c>
      <c r="E464">
        <v>2.5</v>
      </c>
      <c r="F464">
        <v>8.3901000000000003</v>
      </c>
      <c r="G464">
        <v>2.6189089999999999</v>
      </c>
      <c r="H464" s="17">
        <v>99.921999999999997</v>
      </c>
      <c r="I464">
        <v>2.2271999999999998</v>
      </c>
      <c r="J464">
        <v>10.54529</v>
      </c>
      <c r="K464">
        <v>105.14685</v>
      </c>
      <c r="L464">
        <v>1018.7625</v>
      </c>
      <c r="M464">
        <v>24.192</v>
      </c>
    </row>
    <row r="465" spans="1:13" x14ac:dyDescent="0.25">
      <c r="A465" t="s">
        <v>7</v>
      </c>
      <c r="B465" s="19">
        <v>45021</v>
      </c>
      <c r="C465" s="31">
        <v>0.40625</v>
      </c>
      <c r="D465">
        <v>2.7719999999999998</v>
      </c>
      <c r="E465">
        <v>2.75</v>
      </c>
      <c r="F465">
        <v>8.3348999999999993</v>
      </c>
      <c r="G465">
        <v>2.6347740000000002</v>
      </c>
      <c r="H465" s="17">
        <v>86.983000000000004</v>
      </c>
      <c r="I465">
        <v>2.3757000000000001</v>
      </c>
      <c r="J465">
        <v>10.71105</v>
      </c>
      <c r="K465">
        <v>106.80268</v>
      </c>
      <c r="L465">
        <v>1018.9265</v>
      </c>
      <c r="M465">
        <v>24.391200000000001</v>
      </c>
    </row>
    <row r="466" spans="1:13" x14ac:dyDescent="0.25">
      <c r="A466" t="s">
        <v>7</v>
      </c>
      <c r="B466" s="19">
        <v>45021</v>
      </c>
      <c r="C466" s="31">
        <v>0.40625</v>
      </c>
      <c r="D466">
        <v>3.024</v>
      </c>
      <c r="E466">
        <v>3</v>
      </c>
      <c r="F466">
        <v>8.2739999999999991</v>
      </c>
      <c r="G466">
        <v>2.6512500000000001</v>
      </c>
      <c r="H466" s="17">
        <v>75.519000000000005</v>
      </c>
      <c r="I466">
        <v>2.3683000000000001</v>
      </c>
      <c r="J466">
        <v>10.92018</v>
      </c>
      <c r="K466">
        <v>108.88424000000001</v>
      </c>
      <c r="L466">
        <v>1019.0999</v>
      </c>
      <c r="M466">
        <v>24.601299999999998</v>
      </c>
    </row>
    <row r="467" spans="1:13" x14ac:dyDescent="0.25">
      <c r="A467" t="s">
        <v>7</v>
      </c>
      <c r="B467" s="19">
        <v>45021</v>
      </c>
      <c r="C467" s="31">
        <v>0.40625</v>
      </c>
      <c r="D467">
        <v>3.2749999999999999</v>
      </c>
      <c r="E467">
        <v>3.25</v>
      </c>
      <c r="F467">
        <v>8.2319999999999993</v>
      </c>
      <c r="G467">
        <v>2.66825</v>
      </c>
      <c r="H467" s="17">
        <v>66.346999999999994</v>
      </c>
      <c r="I467">
        <v>2.347</v>
      </c>
      <c r="J467">
        <v>11.186109999999999</v>
      </c>
      <c r="K467">
        <v>111.57559000000001</v>
      </c>
      <c r="L467">
        <v>1019.2651</v>
      </c>
      <c r="M467">
        <v>24.804200000000002</v>
      </c>
    </row>
    <row r="468" spans="1:13" x14ac:dyDescent="0.25">
      <c r="A468" t="s">
        <v>7</v>
      </c>
      <c r="B468" s="19">
        <v>45021</v>
      </c>
      <c r="C468" s="31">
        <v>0.40625</v>
      </c>
      <c r="D468">
        <v>3.5270000000000001</v>
      </c>
      <c r="E468">
        <v>3.5</v>
      </c>
      <c r="F468">
        <v>8.2109000000000005</v>
      </c>
      <c r="G468">
        <v>2.6842410000000001</v>
      </c>
      <c r="H468" s="17">
        <v>58.963999999999999</v>
      </c>
      <c r="I468">
        <v>2.5752999999999999</v>
      </c>
      <c r="J468">
        <v>11.22029</v>
      </c>
      <c r="K468">
        <v>111.99202</v>
      </c>
      <c r="L468">
        <v>1019.4086</v>
      </c>
      <c r="M468">
        <v>24.982600000000001</v>
      </c>
    </row>
    <row r="469" spans="1:13" x14ac:dyDescent="0.25">
      <c r="A469" t="s">
        <v>7</v>
      </c>
      <c r="B469" s="19">
        <v>45021</v>
      </c>
      <c r="C469" s="31">
        <v>0.40625</v>
      </c>
      <c r="D469">
        <v>3.7789999999999999</v>
      </c>
      <c r="E469">
        <v>3.75</v>
      </c>
      <c r="F469">
        <v>8.2239000000000004</v>
      </c>
      <c r="G469">
        <v>2.6944689999999998</v>
      </c>
      <c r="H469" s="17">
        <v>52.021000000000001</v>
      </c>
      <c r="I469">
        <v>2.8721000000000001</v>
      </c>
      <c r="J469">
        <v>11.07047</v>
      </c>
      <c r="K469">
        <v>110.59759</v>
      </c>
      <c r="L469">
        <v>1019.4826</v>
      </c>
      <c r="M469">
        <v>25.077999999999999</v>
      </c>
    </row>
    <row r="470" spans="1:13" x14ac:dyDescent="0.25">
      <c r="A470" t="s">
        <v>7</v>
      </c>
      <c r="B470" s="19">
        <v>45021</v>
      </c>
      <c r="C470" s="31">
        <v>0.40625</v>
      </c>
      <c r="D470">
        <v>4.0309999999999997</v>
      </c>
      <c r="E470">
        <v>4</v>
      </c>
      <c r="F470">
        <v>8.2478999999999996</v>
      </c>
      <c r="G470">
        <v>2.7380249999999999</v>
      </c>
      <c r="H470" s="17">
        <v>46.828000000000003</v>
      </c>
      <c r="I470">
        <v>2.9866000000000001</v>
      </c>
      <c r="J470">
        <v>10.82292</v>
      </c>
      <c r="K470">
        <v>108.4862</v>
      </c>
      <c r="L470">
        <v>1019.8162</v>
      </c>
      <c r="M470">
        <v>25.506900000000002</v>
      </c>
    </row>
    <row r="471" spans="1:13" x14ac:dyDescent="0.25">
      <c r="A471" t="s">
        <v>7</v>
      </c>
      <c r="B471" s="19">
        <v>45021</v>
      </c>
      <c r="C471" s="31">
        <v>0.40625</v>
      </c>
      <c r="D471">
        <v>4.2830000000000004</v>
      </c>
      <c r="E471">
        <v>4.25</v>
      </c>
      <c r="F471">
        <v>8.0991999999999997</v>
      </c>
      <c r="G471">
        <v>2.7816519999999998</v>
      </c>
      <c r="H471" s="17">
        <v>41.588999999999999</v>
      </c>
      <c r="I471">
        <v>2.7578999999999998</v>
      </c>
      <c r="J471">
        <v>10.708550000000001</v>
      </c>
      <c r="K471">
        <v>107.36382</v>
      </c>
      <c r="L471">
        <v>1020.2734</v>
      </c>
      <c r="M471">
        <v>26.064800000000002</v>
      </c>
    </row>
    <row r="472" spans="1:13" x14ac:dyDescent="0.25">
      <c r="A472" t="s">
        <v>7</v>
      </c>
      <c r="B472" s="19">
        <v>45021</v>
      </c>
      <c r="C472" s="31">
        <v>0.40625</v>
      </c>
      <c r="D472">
        <v>4.5350000000000001</v>
      </c>
      <c r="E472">
        <v>4.5</v>
      </c>
      <c r="F472">
        <v>7.9996999999999998</v>
      </c>
      <c r="G472">
        <v>2.7998400000000001</v>
      </c>
      <c r="H472" s="17">
        <v>37.262999999999998</v>
      </c>
      <c r="I472">
        <v>2.3733</v>
      </c>
      <c r="J472">
        <v>10.65446</v>
      </c>
      <c r="K472">
        <v>106.75973</v>
      </c>
      <c r="L472">
        <v>1020.4926</v>
      </c>
      <c r="M472">
        <v>26.326699999999999</v>
      </c>
    </row>
    <row r="473" spans="1:13" x14ac:dyDescent="0.25">
      <c r="A473" t="s">
        <v>7</v>
      </c>
      <c r="B473" s="19">
        <v>45021</v>
      </c>
      <c r="C473" s="31">
        <v>0.40625</v>
      </c>
      <c r="D473">
        <v>4.7869999999999999</v>
      </c>
      <c r="E473">
        <v>4.75</v>
      </c>
      <c r="F473">
        <v>7.95</v>
      </c>
      <c r="G473">
        <v>2.8080639999999999</v>
      </c>
      <c r="H473" s="17">
        <v>34.305</v>
      </c>
      <c r="I473">
        <v>2.6052</v>
      </c>
      <c r="J473">
        <v>10.58999</v>
      </c>
      <c r="K473">
        <v>106.07728</v>
      </c>
      <c r="L473">
        <v>1020.5962</v>
      </c>
      <c r="M473">
        <v>26.449300000000001</v>
      </c>
    </row>
    <row r="474" spans="1:13" x14ac:dyDescent="0.25">
      <c r="A474" t="s">
        <v>7</v>
      </c>
      <c r="B474" s="19">
        <v>45021</v>
      </c>
      <c r="C474" s="31">
        <v>0.40625</v>
      </c>
      <c r="D474">
        <v>5.0389999999999997</v>
      </c>
      <c r="E474">
        <v>5</v>
      </c>
      <c r="F474">
        <v>7.8960999999999997</v>
      </c>
      <c r="G474">
        <v>2.8173509999999999</v>
      </c>
      <c r="H474" s="17">
        <v>30.254000000000001</v>
      </c>
      <c r="I474">
        <v>2.5575000000000001</v>
      </c>
      <c r="J474">
        <v>10.53017</v>
      </c>
      <c r="K474">
        <v>105.44177000000001</v>
      </c>
      <c r="L474">
        <v>1020.7118</v>
      </c>
      <c r="M474">
        <v>26.586500000000001</v>
      </c>
    </row>
    <row r="475" spans="1:13" x14ac:dyDescent="0.25">
      <c r="A475" t="s">
        <v>7</v>
      </c>
      <c r="B475" s="19">
        <v>45021</v>
      </c>
      <c r="C475" s="31">
        <v>0.40625</v>
      </c>
      <c r="D475">
        <v>5.2910000000000004</v>
      </c>
      <c r="E475">
        <v>5.25</v>
      </c>
      <c r="F475">
        <v>7.8720999999999997</v>
      </c>
      <c r="G475">
        <v>2.8230360000000001</v>
      </c>
      <c r="H475" s="17">
        <v>27.91</v>
      </c>
      <c r="I475">
        <v>2.9567999999999999</v>
      </c>
      <c r="J475">
        <v>10.497629999999999</v>
      </c>
      <c r="K475">
        <v>105.11095</v>
      </c>
      <c r="L475">
        <v>1020.7766</v>
      </c>
      <c r="M475">
        <v>26.663799999999998</v>
      </c>
    </row>
    <row r="476" spans="1:13" x14ac:dyDescent="0.25">
      <c r="A476" t="s">
        <v>5</v>
      </c>
      <c r="B476" s="19">
        <v>45035</v>
      </c>
      <c r="C476" s="31">
        <v>0.33680555555555558</v>
      </c>
      <c r="D476">
        <v>0.75600000000000001</v>
      </c>
      <c r="E476">
        <v>0.75</v>
      </c>
      <c r="F476">
        <v>11.235799999999999</v>
      </c>
      <c r="G476">
        <v>1.102142</v>
      </c>
      <c r="H476" s="17">
        <v>773.16</v>
      </c>
      <c r="I476">
        <v>1.6615</v>
      </c>
      <c r="J476">
        <v>9.5138499999999997</v>
      </c>
      <c r="K476">
        <v>91.707750000000004</v>
      </c>
      <c r="L476">
        <v>1006.3235</v>
      </c>
      <c r="M476">
        <v>8.6651000000000007</v>
      </c>
    </row>
    <row r="477" spans="1:13" x14ac:dyDescent="0.25">
      <c r="A477" t="s">
        <v>5</v>
      </c>
      <c r="B477" s="19">
        <v>45035</v>
      </c>
      <c r="C477" s="31">
        <v>0.33680555555555558</v>
      </c>
      <c r="D477">
        <v>1.008</v>
      </c>
      <c r="E477">
        <v>1</v>
      </c>
      <c r="F477">
        <v>11.572800000000001</v>
      </c>
      <c r="G477">
        <v>1.969381</v>
      </c>
      <c r="H477" s="17">
        <v>708.22</v>
      </c>
      <c r="I477">
        <v>1.9829000000000001</v>
      </c>
      <c r="J477">
        <v>8.8373600000000003</v>
      </c>
      <c r="K477">
        <v>89.943809999999999</v>
      </c>
      <c r="L477">
        <v>1012.1341</v>
      </c>
      <c r="M477">
        <v>16.238299999999999</v>
      </c>
    </row>
    <row r="478" spans="1:13" x14ac:dyDescent="0.25">
      <c r="A478" t="s">
        <v>5</v>
      </c>
      <c r="B478" s="19">
        <v>45035</v>
      </c>
      <c r="C478" s="31">
        <v>0.33680555555555558</v>
      </c>
      <c r="D478">
        <v>1.26</v>
      </c>
      <c r="E478">
        <v>1.25</v>
      </c>
      <c r="F478">
        <v>11.4231</v>
      </c>
      <c r="G478">
        <v>2.3997679999999999</v>
      </c>
      <c r="H478" s="17">
        <v>512.79</v>
      </c>
      <c r="I478">
        <v>3.2679999999999998</v>
      </c>
      <c r="J478">
        <v>8.6435300000000002</v>
      </c>
      <c r="K478">
        <v>89.926240000000007</v>
      </c>
      <c r="L478">
        <v>1015.2336</v>
      </c>
      <c r="M478">
        <v>20.214700000000001</v>
      </c>
    </row>
    <row r="479" spans="1:13" x14ac:dyDescent="0.25">
      <c r="A479" t="s">
        <v>5</v>
      </c>
      <c r="B479" s="19">
        <v>45035</v>
      </c>
      <c r="C479" s="31">
        <v>0.33680555555555558</v>
      </c>
      <c r="D479">
        <v>1.512</v>
      </c>
      <c r="E479">
        <v>1.5</v>
      </c>
      <c r="F479">
        <v>11.274100000000001</v>
      </c>
      <c r="G479">
        <v>2.4639660000000001</v>
      </c>
      <c r="H479" s="17">
        <v>395.79</v>
      </c>
      <c r="I479">
        <v>6.1311</v>
      </c>
      <c r="J479">
        <v>8.6174900000000001</v>
      </c>
      <c r="K479">
        <v>89.746070000000003</v>
      </c>
      <c r="L479">
        <v>1015.7806</v>
      </c>
      <c r="M479">
        <v>20.8902</v>
      </c>
    </row>
    <row r="480" spans="1:13" x14ac:dyDescent="0.25">
      <c r="A480" t="s">
        <v>5</v>
      </c>
      <c r="B480" s="19">
        <v>45035</v>
      </c>
      <c r="C480" s="31">
        <v>0.33680555555555558</v>
      </c>
      <c r="D480">
        <v>1.764</v>
      </c>
      <c r="E480">
        <v>1.75</v>
      </c>
      <c r="F480">
        <v>11.0884</v>
      </c>
      <c r="G480">
        <v>2.5211459999999999</v>
      </c>
      <c r="H480" s="17">
        <v>284.05</v>
      </c>
      <c r="I480">
        <v>5.3121999999999998</v>
      </c>
      <c r="J480">
        <v>8.7073400000000003</v>
      </c>
      <c r="K480">
        <v>90.67998</v>
      </c>
      <c r="L480">
        <v>1016.3067</v>
      </c>
      <c r="M480">
        <v>21.530899999999999</v>
      </c>
    </row>
    <row r="481" spans="1:15" x14ac:dyDescent="0.25">
      <c r="A481" t="s">
        <v>5</v>
      </c>
      <c r="B481" s="19">
        <v>45035</v>
      </c>
      <c r="C481" s="31">
        <v>0.33680555555555558</v>
      </c>
      <c r="D481">
        <v>2.016</v>
      </c>
      <c r="E481">
        <v>2</v>
      </c>
      <c r="F481">
        <v>10.825900000000001</v>
      </c>
      <c r="G481">
        <v>2.589493</v>
      </c>
      <c r="H481" s="17">
        <v>189.86</v>
      </c>
      <c r="I481">
        <v>4.9112</v>
      </c>
      <c r="J481">
        <v>8.7943999999999996</v>
      </c>
      <c r="K481">
        <v>91.522469999999998</v>
      </c>
      <c r="L481">
        <v>1016.968</v>
      </c>
      <c r="M481">
        <v>22.3307</v>
      </c>
      <c r="N481" s="21"/>
      <c r="O481" s="21"/>
    </row>
    <row r="482" spans="1:15" x14ac:dyDescent="0.25">
      <c r="A482" t="s">
        <v>5</v>
      </c>
      <c r="B482" s="19">
        <v>45035</v>
      </c>
      <c r="C482" s="31">
        <v>0.33680555555555558</v>
      </c>
      <c r="D482">
        <v>2.2679999999999998</v>
      </c>
      <c r="E482">
        <v>2.25</v>
      </c>
      <c r="F482">
        <v>10.703900000000001</v>
      </c>
      <c r="G482">
        <v>2.6204900000000002</v>
      </c>
      <c r="H482" s="17">
        <v>147.4</v>
      </c>
      <c r="I482">
        <v>4.4478</v>
      </c>
      <c r="J482">
        <v>8.8634299999999993</v>
      </c>
      <c r="K482">
        <v>92.209010000000006</v>
      </c>
      <c r="L482">
        <v>1017.2739</v>
      </c>
      <c r="M482">
        <v>22.6995</v>
      </c>
    </row>
    <row r="483" spans="1:15" x14ac:dyDescent="0.25">
      <c r="A483" t="s">
        <v>5</v>
      </c>
      <c r="B483" s="19">
        <v>45035</v>
      </c>
      <c r="C483" s="31">
        <v>0.33680555555555558</v>
      </c>
      <c r="D483">
        <v>2.52</v>
      </c>
      <c r="E483">
        <v>2.5</v>
      </c>
      <c r="F483">
        <v>10.6244</v>
      </c>
      <c r="G483">
        <v>2.6399149999999998</v>
      </c>
      <c r="H483" s="17">
        <v>114.04</v>
      </c>
      <c r="I483">
        <v>3.4849000000000001</v>
      </c>
      <c r="J483">
        <v>8.9778400000000005</v>
      </c>
      <c r="K483">
        <v>93.374830000000003</v>
      </c>
      <c r="L483">
        <v>1017.4692</v>
      </c>
      <c r="M483">
        <v>22.934200000000001</v>
      </c>
    </row>
    <row r="484" spans="1:15" x14ac:dyDescent="0.25">
      <c r="A484" t="s">
        <v>5</v>
      </c>
      <c r="B484" s="19">
        <v>45035</v>
      </c>
      <c r="C484" s="31">
        <v>0.33680555555555558</v>
      </c>
      <c r="D484">
        <v>2.7709999999999999</v>
      </c>
      <c r="E484">
        <v>2.75</v>
      </c>
      <c r="F484">
        <v>10.560499999999999</v>
      </c>
      <c r="G484">
        <v>2.6580789999999999</v>
      </c>
      <c r="H484" s="17">
        <v>89.302999999999997</v>
      </c>
      <c r="I484">
        <v>3.2669999999999999</v>
      </c>
      <c r="J484">
        <v>9.0387599999999999</v>
      </c>
      <c r="K484">
        <v>94.003709999999998</v>
      </c>
      <c r="L484">
        <v>1017.6459</v>
      </c>
      <c r="M484">
        <v>23.1479</v>
      </c>
    </row>
    <row r="485" spans="1:15" x14ac:dyDescent="0.25">
      <c r="A485" t="s">
        <v>5</v>
      </c>
      <c r="B485" s="19">
        <v>45035</v>
      </c>
      <c r="C485" s="31">
        <v>0.33680555555555558</v>
      </c>
      <c r="D485">
        <v>3.0230000000000001</v>
      </c>
      <c r="E485">
        <v>3</v>
      </c>
      <c r="F485">
        <v>10.5207</v>
      </c>
      <c r="G485">
        <v>2.6703000000000001</v>
      </c>
      <c r="H485" s="17">
        <v>72.048000000000002</v>
      </c>
      <c r="I485">
        <v>3.4611000000000001</v>
      </c>
      <c r="J485">
        <v>8.9156099999999991</v>
      </c>
      <c r="K485">
        <v>92.725480000000005</v>
      </c>
      <c r="L485">
        <v>1017.7635</v>
      </c>
      <c r="M485">
        <v>23.290099999999999</v>
      </c>
    </row>
    <row r="486" spans="1:15" x14ac:dyDescent="0.25">
      <c r="A486" t="s">
        <v>5</v>
      </c>
      <c r="B486" s="19">
        <v>45035</v>
      </c>
      <c r="C486" s="31">
        <v>0.33680555555555558</v>
      </c>
      <c r="D486">
        <v>3.2749999999999999</v>
      </c>
      <c r="E486">
        <v>3.25</v>
      </c>
      <c r="F486">
        <v>10.4597</v>
      </c>
      <c r="G486">
        <v>2.6889940000000001</v>
      </c>
      <c r="H486" s="17">
        <v>57.529000000000003</v>
      </c>
      <c r="I486">
        <v>3.2924000000000002</v>
      </c>
      <c r="J486">
        <v>8.8660899999999998</v>
      </c>
      <c r="K486">
        <v>92.214529999999996</v>
      </c>
      <c r="L486">
        <v>1017.9435999999999</v>
      </c>
      <c r="M486">
        <v>23.508700000000001</v>
      </c>
    </row>
    <row r="487" spans="1:15" x14ac:dyDescent="0.25">
      <c r="A487" t="s">
        <v>5</v>
      </c>
      <c r="B487" s="19">
        <v>45035</v>
      </c>
      <c r="C487" s="31">
        <v>0.33680555555555558</v>
      </c>
      <c r="D487">
        <v>3.5270000000000001</v>
      </c>
      <c r="E487">
        <v>3.5</v>
      </c>
      <c r="F487">
        <v>10.360099999999999</v>
      </c>
      <c r="G487">
        <v>2.7192690000000002</v>
      </c>
      <c r="H487" s="17">
        <v>46.679000000000002</v>
      </c>
      <c r="I487">
        <v>3.1835</v>
      </c>
      <c r="J487">
        <v>8.9067699999999999</v>
      </c>
      <c r="K487">
        <v>92.643889999999999</v>
      </c>
      <c r="L487">
        <v>1018.2367</v>
      </c>
      <c r="M487">
        <v>23.865100000000002</v>
      </c>
    </row>
    <row r="488" spans="1:15" x14ac:dyDescent="0.25">
      <c r="A488" t="s">
        <v>5</v>
      </c>
      <c r="B488" s="19">
        <v>45035</v>
      </c>
      <c r="C488" s="31">
        <v>0.33680555555555558</v>
      </c>
      <c r="D488">
        <v>3.7789999999999999</v>
      </c>
      <c r="E488">
        <v>3.75</v>
      </c>
      <c r="F488">
        <v>10.2455</v>
      </c>
      <c r="G488">
        <v>2.7544439999999999</v>
      </c>
      <c r="H488" s="17">
        <v>37.003999999999998</v>
      </c>
      <c r="I488">
        <v>2.8340000000000001</v>
      </c>
      <c r="J488">
        <v>8.8710699999999996</v>
      </c>
      <c r="K488">
        <v>92.283320000000003</v>
      </c>
      <c r="L488">
        <v>1018.5784</v>
      </c>
      <c r="M488">
        <v>24.280999999999999</v>
      </c>
    </row>
    <row r="489" spans="1:15" x14ac:dyDescent="0.25">
      <c r="A489" t="s">
        <v>5</v>
      </c>
      <c r="B489" s="19">
        <v>45035</v>
      </c>
      <c r="C489" s="31">
        <v>0.33680555555555558</v>
      </c>
      <c r="D489">
        <v>4.0309999999999997</v>
      </c>
      <c r="E489">
        <v>4</v>
      </c>
      <c r="F489">
        <v>10.161099999999999</v>
      </c>
      <c r="G489">
        <v>2.782756</v>
      </c>
      <c r="H489" s="17">
        <v>30.068000000000001</v>
      </c>
      <c r="I489">
        <v>2.7418999999999998</v>
      </c>
      <c r="J489">
        <v>8.8514199999999992</v>
      </c>
      <c r="K489">
        <v>92.101939999999999</v>
      </c>
      <c r="L489">
        <v>1018.8501</v>
      </c>
      <c r="M489">
        <v>24.6127</v>
      </c>
    </row>
    <row r="490" spans="1:15" x14ac:dyDescent="0.25">
      <c r="A490" t="s">
        <v>5</v>
      </c>
      <c r="B490" s="19">
        <v>45035</v>
      </c>
      <c r="C490" s="31">
        <v>0.33680555555555558</v>
      </c>
      <c r="D490">
        <v>4.2830000000000004</v>
      </c>
      <c r="E490">
        <v>4.25</v>
      </c>
      <c r="F490">
        <v>10.101599999999999</v>
      </c>
      <c r="G490">
        <v>2.7984089999999999</v>
      </c>
      <c r="H490" s="17">
        <v>22.849</v>
      </c>
      <c r="I490">
        <v>6.1909999999999998</v>
      </c>
      <c r="J490">
        <v>8.8984699999999997</v>
      </c>
      <c r="K490">
        <v>92.583399999999997</v>
      </c>
      <c r="L490">
        <v>1019.0101</v>
      </c>
      <c r="M490">
        <v>24.805499999999999</v>
      </c>
    </row>
    <row r="491" spans="1:15" x14ac:dyDescent="0.25">
      <c r="A491" t="s">
        <v>3</v>
      </c>
      <c r="B491" s="19">
        <v>45035</v>
      </c>
      <c r="C491" s="31">
        <v>0.3576388888888889</v>
      </c>
      <c r="D491">
        <v>0.75600000000000001</v>
      </c>
      <c r="E491">
        <v>0.75</v>
      </c>
      <c r="F491">
        <v>10.6652</v>
      </c>
      <c r="G491">
        <v>2.680733</v>
      </c>
      <c r="H491" s="17">
        <v>1082.7</v>
      </c>
      <c r="I491">
        <v>1.9330000000000001</v>
      </c>
      <c r="J491">
        <v>9.4152799999999992</v>
      </c>
      <c r="K491">
        <v>98.240200000000002</v>
      </c>
      <c r="L491">
        <v>1017.7375</v>
      </c>
      <c r="M491">
        <v>23.298400000000001</v>
      </c>
    </row>
    <row r="492" spans="1:15" x14ac:dyDescent="0.25">
      <c r="A492" t="s">
        <v>3</v>
      </c>
      <c r="B492" s="19">
        <v>45035</v>
      </c>
      <c r="C492" s="31">
        <v>0.3576388888888889</v>
      </c>
      <c r="D492">
        <v>1.008</v>
      </c>
      <c r="E492">
        <v>1</v>
      </c>
      <c r="F492">
        <v>10.507099999999999</v>
      </c>
      <c r="G492">
        <v>2.729571</v>
      </c>
      <c r="H492" s="17">
        <v>725.21</v>
      </c>
      <c r="I492">
        <v>2.0590999999999999</v>
      </c>
      <c r="J492">
        <v>9.4158000000000008</v>
      </c>
      <c r="K492">
        <v>98.259929999999997</v>
      </c>
      <c r="L492">
        <v>1018.206</v>
      </c>
      <c r="M492">
        <v>23.8691</v>
      </c>
    </row>
    <row r="493" spans="1:15" x14ac:dyDescent="0.25">
      <c r="A493" t="s">
        <v>3</v>
      </c>
      <c r="B493" s="19">
        <v>45035</v>
      </c>
      <c r="C493" s="31">
        <v>0.3576388888888889</v>
      </c>
      <c r="D493">
        <v>1.26</v>
      </c>
      <c r="E493">
        <v>1.25</v>
      </c>
      <c r="F493">
        <v>10.418699999999999</v>
      </c>
      <c r="G493">
        <v>2.7562319999999998</v>
      </c>
      <c r="H493" s="17">
        <v>698.42</v>
      </c>
      <c r="I493">
        <v>2.3325999999999998</v>
      </c>
      <c r="J493">
        <v>9.3837100000000007</v>
      </c>
      <c r="K493">
        <v>97.930350000000004</v>
      </c>
      <c r="L493">
        <v>1018.465</v>
      </c>
      <c r="M493">
        <v>24.183800000000002</v>
      </c>
    </row>
    <row r="494" spans="1:15" x14ac:dyDescent="0.25">
      <c r="A494" t="s">
        <v>3</v>
      </c>
      <c r="B494" s="19">
        <v>45035</v>
      </c>
      <c r="C494" s="31">
        <v>0.3576388888888889</v>
      </c>
      <c r="D494">
        <v>1.512</v>
      </c>
      <c r="E494">
        <v>1.5</v>
      </c>
      <c r="F494">
        <v>10.3002</v>
      </c>
      <c r="G494">
        <v>2.7904490000000002</v>
      </c>
      <c r="H494" s="17">
        <v>604.63</v>
      </c>
      <c r="I494">
        <v>2.7915999999999999</v>
      </c>
      <c r="J494">
        <v>9.3249899999999997</v>
      </c>
      <c r="K494">
        <v>97.317740000000001</v>
      </c>
      <c r="L494">
        <v>1018.8036</v>
      </c>
      <c r="M494">
        <v>24.5947</v>
      </c>
    </row>
    <row r="495" spans="1:15" x14ac:dyDescent="0.25">
      <c r="A495" t="s">
        <v>3</v>
      </c>
      <c r="B495" s="19">
        <v>45035</v>
      </c>
      <c r="C495" s="31">
        <v>0.3576388888888889</v>
      </c>
      <c r="D495">
        <v>1.764</v>
      </c>
      <c r="E495">
        <v>1.75</v>
      </c>
      <c r="F495">
        <v>10.0555</v>
      </c>
      <c r="G495">
        <v>2.8458199999999998</v>
      </c>
      <c r="H495" s="17">
        <v>480.78</v>
      </c>
      <c r="I495">
        <v>3.4914000000000001</v>
      </c>
      <c r="J495">
        <v>9.3438800000000004</v>
      </c>
      <c r="K495">
        <v>97.427250000000001</v>
      </c>
      <c r="L495">
        <v>1019.3919</v>
      </c>
      <c r="M495">
        <v>25.302199999999999</v>
      </c>
      <c r="N495" s="21"/>
      <c r="O495" s="21"/>
    </row>
    <row r="496" spans="1:15" x14ac:dyDescent="0.25">
      <c r="A496" t="s">
        <v>3</v>
      </c>
      <c r="B496" s="19">
        <v>45035</v>
      </c>
      <c r="C496" s="31">
        <v>0.3576388888888889</v>
      </c>
      <c r="D496">
        <v>2.016</v>
      </c>
      <c r="E496">
        <v>2</v>
      </c>
      <c r="F496">
        <v>9.9804999999999993</v>
      </c>
      <c r="G496">
        <v>2.8637280000000001</v>
      </c>
      <c r="H496" s="17">
        <v>411.12</v>
      </c>
      <c r="I496">
        <v>4.0922000000000001</v>
      </c>
      <c r="J496">
        <v>9.3500200000000007</v>
      </c>
      <c r="K496">
        <v>97.471299999999999</v>
      </c>
      <c r="L496">
        <v>1019.5816</v>
      </c>
      <c r="M496">
        <v>25.530100000000001</v>
      </c>
    </row>
    <row r="497" spans="1:15" x14ac:dyDescent="0.25">
      <c r="A497" t="s">
        <v>3</v>
      </c>
      <c r="B497" s="19">
        <v>45035</v>
      </c>
      <c r="C497" s="31">
        <v>0.3576388888888889</v>
      </c>
      <c r="D497">
        <v>2.2679999999999998</v>
      </c>
      <c r="E497">
        <v>2.25</v>
      </c>
      <c r="F497">
        <v>9.8800000000000008</v>
      </c>
      <c r="G497">
        <v>2.886323</v>
      </c>
      <c r="H497" s="17">
        <v>328.2</v>
      </c>
      <c r="I497">
        <v>4.6197999999999997</v>
      </c>
      <c r="J497">
        <v>9.3337299999999992</v>
      </c>
      <c r="K497">
        <v>97.267499999999998</v>
      </c>
      <c r="L497">
        <v>1019.8266</v>
      </c>
      <c r="M497">
        <v>25.823899999999998</v>
      </c>
    </row>
    <row r="498" spans="1:15" x14ac:dyDescent="0.25">
      <c r="A498" t="s">
        <v>3</v>
      </c>
      <c r="B498" s="19">
        <v>45035</v>
      </c>
      <c r="C498" s="31">
        <v>0.3576388888888889</v>
      </c>
      <c r="D498">
        <v>2.5190000000000001</v>
      </c>
      <c r="E498">
        <v>2.5</v>
      </c>
      <c r="F498">
        <v>9.6795000000000009</v>
      </c>
      <c r="G498">
        <v>2.9163549999999998</v>
      </c>
      <c r="H498" s="17">
        <v>273</v>
      </c>
      <c r="I498">
        <v>4.8509000000000002</v>
      </c>
      <c r="J498">
        <v>9.2743000000000002</v>
      </c>
      <c r="K498">
        <v>96.491029999999995</v>
      </c>
      <c r="L498">
        <v>1020.2018</v>
      </c>
      <c r="M498">
        <v>26.265799999999999</v>
      </c>
    </row>
    <row r="499" spans="1:15" x14ac:dyDescent="0.25">
      <c r="A499" t="s">
        <v>3</v>
      </c>
      <c r="B499" s="19">
        <v>45035</v>
      </c>
      <c r="C499" s="31">
        <v>0.3576388888888889</v>
      </c>
      <c r="D499">
        <v>2.7709999999999999</v>
      </c>
      <c r="E499">
        <v>2.75</v>
      </c>
      <c r="F499">
        <v>9.5683000000000007</v>
      </c>
      <c r="G499">
        <v>2.9259019999999998</v>
      </c>
      <c r="H499" s="17">
        <v>226.63</v>
      </c>
      <c r="I499">
        <v>4.9993999999999996</v>
      </c>
      <c r="J499">
        <v>9.2587499999999991</v>
      </c>
      <c r="K499">
        <v>96.199470000000005</v>
      </c>
      <c r="L499">
        <v>1020.3566</v>
      </c>
      <c r="M499">
        <v>26.4419</v>
      </c>
    </row>
    <row r="500" spans="1:15" x14ac:dyDescent="0.25">
      <c r="A500" t="s">
        <v>3</v>
      </c>
      <c r="B500" s="19">
        <v>45035</v>
      </c>
      <c r="C500" s="31">
        <v>0.3576388888888889</v>
      </c>
      <c r="D500">
        <v>3.0230000000000001</v>
      </c>
      <c r="E500">
        <v>3</v>
      </c>
      <c r="F500">
        <v>9.5409000000000006</v>
      </c>
      <c r="G500">
        <v>2.927521</v>
      </c>
      <c r="H500" s="17">
        <v>190.28</v>
      </c>
      <c r="I500">
        <v>4.7351000000000001</v>
      </c>
      <c r="J500">
        <v>9.1971600000000002</v>
      </c>
      <c r="K500">
        <v>95.523309999999995</v>
      </c>
      <c r="L500">
        <v>1020.3901</v>
      </c>
      <c r="M500">
        <v>26.478100000000001</v>
      </c>
    </row>
    <row r="501" spans="1:15" x14ac:dyDescent="0.25">
      <c r="A501" t="s">
        <v>3</v>
      </c>
      <c r="B501" s="19">
        <v>45035</v>
      </c>
      <c r="C501" s="31">
        <v>0.3576388888888889</v>
      </c>
      <c r="D501">
        <v>3.2759999999999998</v>
      </c>
      <c r="E501">
        <v>3.25</v>
      </c>
      <c r="F501">
        <v>9.4332999999999991</v>
      </c>
      <c r="G501">
        <v>2.9404870000000001</v>
      </c>
      <c r="H501" s="17">
        <v>161.19</v>
      </c>
      <c r="I501">
        <v>4.3695000000000004</v>
      </c>
      <c r="J501">
        <v>9.1449400000000001</v>
      </c>
      <c r="K501">
        <v>94.880380000000002</v>
      </c>
      <c r="L501">
        <v>1020.5703999999999</v>
      </c>
      <c r="M501">
        <v>26.6875</v>
      </c>
    </row>
    <row r="502" spans="1:15" x14ac:dyDescent="0.25">
      <c r="A502" t="s">
        <v>3</v>
      </c>
      <c r="B502" s="19">
        <v>45035</v>
      </c>
      <c r="C502" s="31">
        <v>0.3576388888888889</v>
      </c>
      <c r="D502">
        <v>3.5270000000000001</v>
      </c>
      <c r="E502">
        <v>3.5</v>
      </c>
      <c r="F502">
        <v>9.1638000000000002</v>
      </c>
      <c r="G502">
        <v>2.99668</v>
      </c>
      <c r="H502" s="17">
        <v>137.55000000000001</v>
      </c>
      <c r="I502">
        <v>4.2583000000000002</v>
      </c>
      <c r="J502">
        <v>9.1857399999999991</v>
      </c>
      <c r="K502">
        <v>95.201220000000006</v>
      </c>
      <c r="L502">
        <v>1021.2111</v>
      </c>
      <c r="M502">
        <v>27.456700000000001</v>
      </c>
      <c r="N502" s="21"/>
      <c r="O502" s="21"/>
    </row>
    <row r="503" spans="1:15" x14ac:dyDescent="0.25">
      <c r="A503" t="s">
        <v>3</v>
      </c>
      <c r="B503" s="19">
        <v>45035</v>
      </c>
      <c r="C503" s="31">
        <v>0.3576388888888889</v>
      </c>
      <c r="D503">
        <v>3.7789999999999999</v>
      </c>
      <c r="E503">
        <v>3.75</v>
      </c>
      <c r="F503">
        <v>9.0206</v>
      </c>
      <c r="G503">
        <v>3.023971</v>
      </c>
      <c r="H503" s="17">
        <v>111.6</v>
      </c>
      <c r="I503">
        <v>4.0841000000000003</v>
      </c>
      <c r="J503">
        <v>9.1959999999999997</v>
      </c>
      <c r="K503">
        <v>95.239580000000004</v>
      </c>
      <c r="L503">
        <v>1021.5354</v>
      </c>
      <c r="M503">
        <v>27.844000000000001</v>
      </c>
    </row>
    <row r="504" spans="1:15" x14ac:dyDescent="0.25">
      <c r="A504" t="s">
        <v>3</v>
      </c>
      <c r="B504" s="19">
        <v>45035</v>
      </c>
      <c r="C504" s="31">
        <v>0.3576388888888889</v>
      </c>
      <c r="D504">
        <v>4.0309999999999997</v>
      </c>
      <c r="E504">
        <v>4</v>
      </c>
      <c r="F504">
        <v>8.9975000000000005</v>
      </c>
      <c r="G504">
        <v>3.0322420000000001</v>
      </c>
      <c r="H504" s="17">
        <v>90.391000000000005</v>
      </c>
      <c r="I504">
        <v>3.5552999999999999</v>
      </c>
      <c r="J504">
        <v>9.2231900000000007</v>
      </c>
      <c r="K504">
        <v>95.534540000000007</v>
      </c>
      <c r="L504">
        <v>1021.6196</v>
      </c>
      <c r="M504">
        <v>27.946100000000001</v>
      </c>
    </row>
    <row r="505" spans="1:15" x14ac:dyDescent="0.25">
      <c r="A505" t="s">
        <v>3</v>
      </c>
      <c r="B505" s="19">
        <v>45035</v>
      </c>
      <c r="C505" s="31">
        <v>0.3576388888888889</v>
      </c>
      <c r="D505">
        <v>4.2830000000000004</v>
      </c>
      <c r="E505">
        <v>4.25</v>
      </c>
      <c r="F505">
        <v>9.0068999999999999</v>
      </c>
      <c r="G505">
        <v>3.0374219999999998</v>
      </c>
      <c r="H505" s="17">
        <v>72.194000000000003</v>
      </c>
      <c r="I505">
        <v>3.6391</v>
      </c>
      <c r="J505">
        <v>9.2344899999999992</v>
      </c>
      <c r="K505">
        <v>95.699740000000006</v>
      </c>
      <c r="L505">
        <v>1021.6548</v>
      </c>
      <c r="M505">
        <v>27.991299999999999</v>
      </c>
    </row>
    <row r="506" spans="1:15" x14ac:dyDescent="0.25">
      <c r="A506" t="s">
        <v>3</v>
      </c>
      <c r="B506" s="19">
        <v>45035</v>
      </c>
      <c r="C506" s="31">
        <v>0.3576388888888889</v>
      </c>
      <c r="D506">
        <v>4.5350000000000001</v>
      </c>
      <c r="E506">
        <v>4.5</v>
      </c>
      <c r="F506">
        <v>8.9971999999999994</v>
      </c>
      <c r="G506">
        <v>3.0390100000000002</v>
      </c>
      <c r="H506" s="17">
        <v>60.524999999999999</v>
      </c>
      <c r="I506">
        <v>3.6280999999999999</v>
      </c>
      <c r="J506">
        <v>9.2172699999999992</v>
      </c>
      <c r="K506">
        <v>95.515140000000002</v>
      </c>
      <c r="L506">
        <v>1021.6758</v>
      </c>
      <c r="M506">
        <v>28.015000000000001</v>
      </c>
    </row>
    <row r="507" spans="1:15" x14ac:dyDescent="0.25">
      <c r="A507" t="s">
        <v>3</v>
      </c>
      <c r="B507" s="19">
        <v>45035</v>
      </c>
      <c r="C507" s="31">
        <v>0.3576388888888889</v>
      </c>
      <c r="D507">
        <v>4.7869999999999999</v>
      </c>
      <c r="E507">
        <v>4.75</v>
      </c>
      <c r="F507">
        <v>8.9672000000000001</v>
      </c>
      <c r="G507">
        <v>3.041474</v>
      </c>
      <c r="H507" s="17">
        <v>50.296999999999997</v>
      </c>
      <c r="I507">
        <v>3.6494</v>
      </c>
      <c r="J507">
        <v>9.1592900000000004</v>
      </c>
      <c r="K507">
        <v>94.880110000000002</v>
      </c>
      <c r="L507">
        <v>1021.7193</v>
      </c>
      <c r="M507">
        <v>28.063700000000001</v>
      </c>
    </row>
    <row r="508" spans="1:15" x14ac:dyDescent="0.25">
      <c r="A508" t="s">
        <v>3</v>
      </c>
      <c r="B508" s="19">
        <v>45035</v>
      </c>
      <c r="C508" s="31">
        <v>0.3576388888888889</v>
      </c>
      <c r="D508">
        <v>5.0389999999999997</v>
      </c>
      <c r="E508">
        <v>5</v>
      </c>
      <c r="F508">
        <v>8.9397000000000002</v>
      </c>
      <c r="G508">
        <v>3.047228</v>
      </c>
      <c r="H508" s="17">
        <v>41.704999999999998</v>
      </c>
      <c r="I508">
        <v>3.6781999999999999</v>
      </c>
      <c r="J508">
        <v>9.1565300000000001</v>
      </c>
      <c r="K508">
        <v>94.842259999999996</v>
      </c>
      <c r="L508">
        <v>1021.7872</v>
      </c>
      <c r="M508">
        <v>28.143899999999999</v>
      </c>
    </row>
    <row r="509" spans="1:15" x14ac:dyDescent="0.25">
      <c r="A509" t="s">
        <v>4</v>
      </c>
      <c r="B509" s="19">
        <v>45035</v>
      </c>
      <c r="C509" s="31">
        <v>0.375</v>
      </c>
      <c r="D509">
        <v>1.008</v>
      </c>
      <c r="E509">
        <v>1</v>
      </c>
      <c r="F509">
        <v>10.9055</v>
      </c>
      <c r="G509">
        <v>2.5626880000000001</v>
      </c>
      <c r="H509" s="17">
        <v>109.52</v>
      </c>
      <c r="I509">
        <v>3.1598999999999999</v>
      </c>
      <c r="J509">
        <v>10.656370000000001</v>
      </c>
      <c r="K509">
        <v>110.88218999999999</v>
      </c>
      <c r="L509">
        <v>1016.7175999999999</v>
      </c>
      <c r="M509">
        <v>22.029399999999999</v>
      </c>
    </row>
    <row r="510" spans="1:15" x14ac:dyDescent="0.25">
      <c r="A510" t="s">
        <v>4</v>
      </c>
      <c r="B510" s="19">
        <v>45035</v>
      </c>
      <c r="C510" s="31">
        <v>0.375</v>
      </c>
      <c r="D510">
        <v>1.26</v>
      </c>
      <c r="E510">
        <v>1.25</v>
      </c>
      <c r="F510">
        <v>10.914899999999999</v>
      </c>
      <c r="G510">
        <v>2.6209229999999999</v>
      </c>
      <c r="H510" s="17">
        <v>92.26</v>
      </c>
      <c r="I510">
        <v>4.0369999999999999</v>
      </c>
      <c r="J510">
        <v>10.63702</v>
      </c>
      <c r="K510">
        <v>111.08694</v>
      </c>
      <c r="L510">
        <v>1017.1395</v>
      </c>
      <c r="M510">
        <v>22.573899999999998</v>
      </c>
    </row>
    <row r="511" spans="1:15" x14ac:dyDescent="0.25">
      <c r="A511" t="s">
        <v>4</v>
      </c>
      <c r="B511" s="19">
        <v>45035</v>
      </c>
      <c r="C511" s="31">
        <v>0.375</v>
      </c>
      <c r="D511">
        <v>1.512</v>
      </c>
      <c r="E511">
        <v>1.5</v>
      </c>
      <c r="F511">
        <v>10.9465</v>
      </c>
      <c r="G511">
        <v>2.6883910000000002</v>
      </c>
      <c r="H511" s="17">
        <v>78.457999999999998</v>
      </c>
      <c r="I511">
        <v>5.3590999999999998</v>
      </c>
      <c r="J511">
        <v>10.613709999999999</v>
      </c>
      <c r="K511">
        <v>111.35835</v>
      </c>
      <c r="L511">
        <v>1017.6161</v>
      </c>
      <c r="M511">
        <v>23.193300000000001</v>
      </c>
    </row>
    <row r="512" spans="1:15" x14ac:dyDescent="0.25">
      <c r="A512" t="s">
        <v>4</v>
      </c>
      <c r="B512" s="19">
        <v>45035</v>
      </c>
      <c r="C512" s="31">
        <v>0.375</v>
      </c>
      <c r="D512">
        <v>1.764</v>
      </c>
      <c r="E512">
        <v>1.75</v>
      </c>
      <c r="F512">
        <v>11.0387</v>
      </c>
      <c r="G512">
        <v>2.7919550000000002</v>
      </c>
      <c r="H512" s="17">
        <v>69.995000000000005</v>
      </c>
      <c r="I512">
        <v>6.2157999999999998</v>
      </c>
      <c r="J512">
        <v>10.582409999999999</v>
      </c>
      <c r="K512">
        <v>111.90684</v>
      </c>
      <c r="L512">
        <v>1018.3194</v>
      </c>
      <c r="M512">
        <v>24.1173</v>
      </c>
    </row>
    <row r="513" spans="1:15" x14ac:dyDescent="0.25">
      <c r="A513" t="s">
        <v>4</v>
      </c>
      <c r="B513" s="19">
        <v>45035</v>
      </c>
      <c r="C513" s="31">
        <v>0.375</v>
      </c>
      <c r="D513">
        <v>2.016</v>
      </c>
      <c r="E513">
        <v>2</v>
      </c>
      <c r="F513">
        <v>11.099</v>
      </c>
      <c r="G513">
        <v>2.8727480000000001</v>
      </c>
      <c r="H513" s="17">
        <v>63.819000000000003</v>
      </c>
      <c r="I513">
        <v>7.2214</v>
      </c>
      <c r="J513">
        <v>10.424429999999999</v>
      </c>
      <c r="K513">
        <v>110.89404999999999</v>
      </c>
      <c r="L513">
        <v>1018.8763</v>
      </c>
      <c r="M513">
        <v>24.8462</v>
      </c>
    </row>
    <row r="514" spans="1:15" x14ac:dyDescent="0.25">
      <c r="A514" t="s">
        <v>4</v>
      </c>
      <c r="B514" s="19">
        <v>45035</v>
      </c>
      <c r="C514" s="31">
        <v>0.375</v>
      </c>
      <c r="D514">
        <v>2.2679999999999998</v>
      </c>
      <c r="E514">
        <v>2.25</v>
      </c>
      <c r="F514">
        <v>11.064500000000001</v>
      </c>
      <c r="G514">
        <v>2.9061400000000002</v>
      </c>
      <c r="H514" s="17">
        <v>58.36</v>
      </c>
      <c r="I514">
        <v>7.4729999999999999</v>
      </c>
      <c r="J514">
        <v>10.29548</v>
      </c>
      <c r="K514">
        <v>109.67778</v>
      </c>
      <c r="L514">
        <v>1019.1482999999999</v>
      </c>
      <c r="M514">
        <v>25.188199999999998</v>
      </c>
    </row>
    <row r="515" spans="1:15" x14ac:dyDescent="0.25">
      <c r="A515" t="s">
        <v>4</v>
      </c>
      <c r="B515" s="19">
        <v>45035</v>
      </c>
      <c r="C515" s="31">
        <v>0.375</v>
      </c>
      <c r="D515">
        <v>2.5190000000000001</v>
      </c>
      <c r="E515">
        <v>2.5</v>
      </c>
      <c r="F515">
        <v>11.023199999999999</v>
      </c>
      <c r="G515">
        <v>2.9850620000000001</v>
      </c>
      <c r="H515" s="17">
        <v>53.531999999999996</v>
      </c>
      <c r="I515">
        <v>7.5026000000000002</v>
      </c>
      <c r="J515">
        <v>10.280049999999999</v>
      </c>
      <c r="K515">
        <v>109.96108</v>
      </c>
      <c r="L515">
        <v>1019.7646999999999</v>
      </c>
      <c r="M515">
        <v>25.9725</v>
      </c>
    </row>
    <row r="516" spans="1:15" x14ac:dyDescent="0.25">
      <c r="A516" t="s">
        <v>4</v>
      </c>
      <c r="B516" s="19">
        <v>45035</v>
      </c>
      <c r="C516" s="31">
        <v>0.375</v>
      </c>
      <c r="D516">
        <v>2.7709999999999999</v>
      </c>
      <c r="E516">
        <v>2.75</v>
      </c>
      <c r="F516">
        <v>11.008900000000001</v>
      </c>
      <c r="G516">
        <v>3.0403989999999999</v>
      </c>
      <c r="H516" s="17">
        <v>48.692999999999998</v>
      </c>
      <c r="I516">
        <v>7.5336999999999996</v>
      </c>
      <c r="J516">
        <v>10.144500000000001</v>
      </c>
      <c r="K516">
        <v>108.85114</v>
      </c>
      <c r="L516">
        <v>1020.1888</v>
      </c>
      <c r="M516">
        <v>26.514399999999998</v>
      </c>
    </row>
    <row r="517" spans="1:15" x14ac:dyDescent="0.25">
      <c r="A517" t="s">
        <v>4</v>
      </c>
      <c r="B517" s="19">
        <v>45035</v>
      </c>
      <c r="C517" s="31">
        <v>0.375</v>
      </c>
      <c r="D517">
        <v>3.0230000000000001</v>
      </c>
      <c r="E517">
        <v>3</v>
      </c>
      <c r="F517">
        <v>10.9597</v>
      </c>
      <c r="G517">
        <v>3.0685359999999999</v>
      </c>
      <c r="H517" s="17">
        <v>44.448</v>
      </c>
      <c r="I517">
        <v>7.5407999999999999</v>
      </c>
      <c r="J517">
        <v>10.092079999999999</v>
      </c>
      <c r="K517">
        <v>108.38414</v>
      </c>
      <c r="L517">
        <v>1020.4361</v>
      </c>
      <c r="M517">
        <v>26.821200000000001</v>
      </c>
    </row>
    <row r="518" spans="1:15" x14ac:dyDescent="0.25">
      <c r="A518" t="s">
        <v>4</v>
      </c>
      <c r="B518" s="19">
        <v>45035</v>
      </c>
      <c r="C518" s="31">
        <v>0.375</v>
      </c>
      <c r="D518">
        <v>3.2749999999999999</v>
      </c>
      <c r="E518">
        <v>3.25</v>
      </c>
      <c r="F518">
        <v>10.938599999999999</v>
      </c>
      <c r="G518">
        <v>3.0826989999999999</v>
      </c>
      <c r="H518" s="17">
        <v>40.338999999999999</v>
      </c>
      <c r="I518">
        <v>6.7819000000000003</v>
      </c>
      <c r="J518">
        <v>10.09775</v>
      </c>
      <c r="K518">
        <v>108.49999</v>
      </c>
      <c r="L518">
        <v>1020.5589</v>
      </c>
      <c r="M518">
        <v>26.973299999999998</v>
      </c>
      <c r="N518" s="21"/>
      <c r="O518" s="21"/>
    </row>
    <row r="519" spans="1:15" x14ac:dyDescent="0.25">
      <c r="A519" t="s">
        <v>4</v>
      </c>
      <c r="B519" s="19">
        <v>45035</v>
      </c>
      <c r="C519" s="31">
        <v>0.375</v>
      </c>
      <c r="D519">
        <v>3.5270000000000001</v>
      </c>
      <c r="E519">
        <v>3.5</v>
      </c>
      <c r="F519">
        <v>10.9177</v>
      </c>
      <c r="G519">
        <v>3.0932050000000002</v>
      </c>
      <c r="H519" s="17">
        <v>36.393000000000001</v>
      </c>
      <c r="I519">
        <v>5.8760000000000003</v>
      </c>
      <c r="J519">
        <v>10.074809999999999</v>
      </c>
      <c r="K519">
        <v>108.28467000000001</v>
      </c>
      <c r="L519">
        <v>1020.6541999999999</v>
      </c>
      <c r="M519">
        <v>27.090199999999999</v>
      </c>
    </row>
    <row r="520" spans="1:15" x14ac:dyDescent="0.25">
      <c r="A520" t="s">
        <v>4</v>
      </c>
      <c r="B520" s="19">
        <v>45035</v>
      </c>
      <c r="C520" s="31">
        <v>0.375</v>
      </c>
      <c r="D520">
        <v>3.7789999999999999</v>
      </c>
      <c r="E520">
        <v>3.75</v>
      </c>
      <c r="F520">
        <v>10.8843</v>
      </c>
      <c r="G520">
        <v>3.102697</v>
      </c>
      <c r="H520" s="17">
        <v>34.241999999999997</v>
      </c>
      <c r="I520">
        <v>6.0179</v>
      </c>
      <c r="J520">
        <v>10.0352</v>
      </c>
      <c r="K520">
        <v>107.86039</v>
      </c>
      <c r="L520">
        <v>1020.7513</v>
      </c>
      <c r="M520">
        <v>27.206700000000001</v>
      </c>
    </row>
    <row r="521" spans="1:15" x14ac:dyDescent="0.25">
      <c r="A521" t="s">
        <v>4</v>
      </c>
      <c r="B521" s="19">
        <v>45035</v>
      </c>
      <c r="C521" s="31">
        <v>0.375</v>
      </c>
      <c r="D521">
        <v>4.0309999999999997</v>
      </c>
      <c r="E521">
        <v>4</v>
      </c>
      <c r="F521">
        <v>10.8446</v>
      </c>
      <c r="G521">
        <v>3.1109290000000001</v>
      </c>
      <c r="H521" s="17">
        <v>32.604999999999997</v>
      </c>
      <c r="I521">
        <v>6.2314999999999996</v>
      </c>
      <c r="J521">
        <v>9.9915800000000008</v>
      </c>
      <c r="K521">
        <v>107.37324</v>
      </c>
      <c r="L521">
        <v>1020.8438</v>
      </c>
      <c r="M521">
        <v>27.315899999999999</v>
      </c>
    </row>
    <row r="522" spans="1:15" x14ac:dyDescent="0.25">
      <c r="A522" t="s">
        <v>4</v>
      </c>
      <c r="B522" s="19">
        <v>45035</v>
      </c>
      <c r="C522" s="31">
        <v>0.375</v>
      </c>
      <c r="D522">
        <v>4.2830000000000004</v>
      </c>
      <c r="E522">
        <v>4.25</v>
      </c>
      <c r="F522">
        <v>10.7845</v>
      </c>
      <c r="G522">
        <v>3.1178129999999999</v>
      </c>
      <c r="H522" s="17">
        <v>30.704000000000001</v>
      </c>
      <c r="I522">
        <v>5.5471000000000004</v>
      </c>
      <c r="J522">
        <v>9.9021500000000007</v>
      </c>
      <c r="K522">
        <v>106.34876</v>
      </c>
      <c r="L522">
        <v>1020.9414</v>
      </c>
      <c r="M522">
        <v>27.427499999999998</v>
      </c>
    </row>
    <row r="523" spans="1:15" x14ac:dyDescent="0.25">
      <c r="A523" t="s">
        <v>4</v>
      </c>
      <c r="B523" s="19">
        <v>45035</v>
      </c>
      <c r="C523" s="31">
        <v>0.375</v>
      </c>
      <c r="D523">
        <v>4.5350000000000001</v>
      </c>
      <c r="E523">
        <v>4.5</v>
      </c>
      <c r="F523">
        <v>10.630599999999999</v>
      </c>
      <c r="G523">
        <v>3.1289440000000002</v>
      </c>
      <c r="H523" s="17">
        <v>28.835999999999999</v>
      </c>
      <c r="I523">
        <v>4.5571000000000002</v>
      </c>
      <c r="J523">
        <v>9.8305399999999992</v>
      </c>
      <c r="K523">
        <v>105.37621</v>
      </c>
      <c r="L523">
        <v>1021.1419</v>
      </c>
      <c r="M523">
        <v>27.651700000000002</v>
      </c>
    </row>
    <row r="524" spans="1:15" x14ac:dyDescent="0.25">
      <c r="A524" t="s">
        <v>4</v>
      </c>
      <c r="B524" s="19">
        <v>45035</v>
      </c>
      <c r="C524" s="31">
        <v>0.375</v>
      </c>
      <c r="D524">
        <v>4.7869999999999999</v>
      </c>
      <c r="E524">
        <v>4.75</v>
      </c>
      <c r="F524">
        <v>10.418799999999999</v>
      </c>
      <c r="G524">
        <v>3.1441050000000001</v>
      </c>
      <c r="H524" s="17">
        <v>27.260999999999999</v>
      </c>
      <c r="I524">
        <v>4.2229999999999999</v>
      </c>
      <c r="J524">
        <v>9.7191899999999993</v>
      </c>
      <c r="K524">
        <v>103.9066</v>
      </c>
      <c r="L524">
        <v>1021.4182</v>
      </c>
      <c r="M524">
        <v>27.9617</v>
      </c>
    </row>
    <row r="525" spans="1:15" x14ac:dyDescent="0.25">
      <c r="A525" t="s">
        <v>4</v>
      </c>
      <c r="B525" s="19">
        <v>45035</v>
      </c>
      <c r="C525" s="31">
        <v>0.375</v>
      </c>
      <c r="D525">
        <v>5.0389999999999997</v>
      </c>
      <c r="E525">
        <v>5</v>
      </c>
      <c r="F525">
        <v>10.1121</v>
      </c>
      <c r="G525">
        <v>3.1546799999999999</v>
      </c>
      <c r="H525" s="17">
        <v>26.053999999999998</v>
      </c>
      <c r="I525">
        <v>4.2215999999999996</v>
      </c>
      <c r="J525">
        <v>9.6846999999999994</v>
      </c>
      <c r="K525">
        <v>103.06749000000001</v>
      </c>
      <c r="L525">
        <v>1021.734</v>
      </c>
      <c r="M525">
        <v>28.3033</v>
      </c>
    </row>
    <row r="526" spans="1:15" x14ac:dyDescent="0.25">
      <c r="A526" t="s">
        <v>4</v>
      </c>
      <c r="B526" s="19">
        <v>45035</v>
      </c>
      <c r="C526" s="31">
        <v>0.375</v>
      </c>
      <c r="D526">
        <v>5.2910000000000004</v>
      </c>
      <c r="E526">
        <v>5.25</v>
      </c>
      <c r="F526">
        <v>9.8826999999999998</v>
      </c>
      <c r="G526">
        <v>3.158963</v>
      </c>
      <c r="H526" s="17">
        <v>24.971</v>
      </c>
      <c r="I526">
        <v>3.9823</v>
      </c>
      <c r="J526">
        <v>9.7060200000000005</v>
      </c>
      <c r="K526">
        <v>102.92064999999999</v>
      </c>
      <c r="L526">
        <v>1021.9444999999999</v>
      </c>
      <c r="M526">
        <v>28.5258</v>
      </c>
    </row>
    <row r="527" spans="1:15" x14ac:dyDescent="0.25">
      <c r="A527" t="s">
        <v>4</v>
      </c>
      <c r="B527" s="19">
        <v>45035</v>
      </c>
      <c r="C527" s="31">
        <v>0.375</v>
      </c>
      <c r="D527">
        <v>5.5430000000000001</v>
      </c>
      <c r="E527">
        <v>5.5</v>
      </c>
      <c r="F527">
        <v>9.8352000000000004</v>
      </c>
      <c r="G527">
        <v>3.1696520000000001</v>
      </c>
      <c r="H527" s="17">
        <v>23.88</v>
      </c>
      <c r="I527">
        <v>3.8454000000000002</v>
      </c>
      <c r="J527">
        <v>9.6498200000000001</v>
      </c>
      <c r="K527">
        <v>102.31205</v>
      </c>
      <c r="L527">
        <v>1022.0656</v>
      </c>
      <c r="M527">
        <v>28.670200000000001</v>
      </c>
    </row>
    <row r="528" spans="1:15" x14ac:dyDescent="0.25">
      <c r="A528" t="s">
        <v>4</v>
      </c>
      <c r="B528" s="19">
        <v>45035</v>
      </c>
      <c r="C528" s="31">
        <v>0.375</v>
      </c>
      <c r="D528">
        <v>5.7949999999999999</v>
      </c>
      <c r="E528">
        <v>5.75</v>
      </c>
      <c r="F528">
        <v>9.7524999999999995</v>
      </c>
      <c r="G528">
        <v>3.1714069999999999</v>
      </c>
      <c r="H528" s="17">
        <v>22.408999999999999</v>
      </c>
      <c r="I528">
        <v>3.7238000000000002</v>
      </c>
      <c r="J528">
        <v>9.6109600000000004</v>
      </c>
      <c r="K528">
        <v>101.76839</v>
      </c>
      <c r="L528">
        <v>1022.1446</v>
      </c>
      <c r="M528">
        <v>28.753599999999999</v>
      </c>
    </row>
    <row r="529" spans="1:13" x14ac:dyDescent="0.25">
      <c r="A529" t="s">
        <v>4</v>
      </c>
      <c r="B529" s="19">
        <v>45035</v>
      </c>
      <c r="C529" s="31">
        <v>0.375</v>
      </c>
      <c r="D529">
        <v>6.0469999999999997</v>
      </c>
      <c r="E529">
        <v>6</v>
      </c>
      <c r="F529">
        <v>9.6445000000000007</v>
      </c>
      <c r="G529">
        <v>3.1680679999999999</v>
      </c>
      <c r="H529" s="17">
        <v>21.19</v>
      </c>
      <c r="I529">
        <v>3.6166999999999998</v>
      </c>
      <c r="J529">
        <v>9.5525599999999997</v>
      </c>
      <c r="K529">
        <v>100.94256</v>
      </c>
      <c r="L529">
        <v>1022.2035</v>
      </c>
      <c r="M529">
        <v>28.8063</v>
      </c>
    </row>
    <row r="530" spans="1:13" x14ac:dyDescent="0.25">
      <c r="A530" t="s">
        <v>4</v>
      </c>
      <c r="B530" s="19">
        <v>45035</v>
      </c>
      <c r="C530" s="31">
        <v>0.375</v>
      </c>
      <c r="D530">
        <v>6.2990000000000004</v>
      </c>
      <c r="E530">
        <v>6.25</v>
      </c>
      <c r="F530">
        <v>9.4888999999999992</v>
      </c>
      <c r="G530">
        <v>3.161235</v>
      </c>
      <c r="H530" s="17">
        <v>19.867999999999999</v>
      </c>
      <c r="I530">
        <v>3.4272999999999998</v>
      </c>
      <c r="J530">
        <v>9.5853900000000003</v>
      </c>
      <c r="K530">
        <v>100.97669</v>
      </c>
      <c r="L530">
        <v>1022.2722</v>
      </c>
      <c r="M530">
        <v>28.862200000000001</v>
      </c>
    </row>
    <row r="531" spans="1:13" x14ac:dyDescent="0.25">
      <c r="A531" t="s">
        <v>4</v>
      </c>
      <c r="B531" s="19">
        <v>45035</v>
      </c>
      <c r="C531" s="31">
        <v>0.375</v>
      </c>
      <c r="D531">
        <v>6.5510000000000002</v>
      </c>
      <c r="E531">
        <v>6.5</v>
      </c>
      <c r="F531">
        <v>9.4627999999999997</v>
      </c>
      <c r="G531">
        <v>3.1696200000000001</v>
      </c>
      <c r="H531" s="17">
        <v>18.541</v>
      </c>
      <c r="I531">
        <v>3.2450999999999999</v>
      </c>
      <c r="J531">
        <v>9.5732300000000006</v>
      </c>
      <c r="K531">
        <v>100.85858</v>
      </c>
      <c r="L531">
        <v>1022.3597</v>
      </c>
      <c r="M531">
        <v>28.9679</v>
      </c>
    </row>
    <row r="532" spans="1:13" x14ac:dyDescent="0.25">
      <c r="A532" t="s">
        <v>4</v>
      </c>
      <c r="B532" s="19">
        <v>45035</v>
      </c>
      <c r="C532" s="31">
        <v>0.375</v>
      </c>
      <c r="D532">
        <v>6.8029999999999999</v>
      </c>
      <c r="E532">
        <v>6.75</v>
      </c>
      <c r="F532">
        <v>9.4398</v>
      </c>
      <c r="G532">
        <v>3.173219</v>
      </c>
      <c r="H532" s="17">
        <v>17.271000000000001</v>
      </c>
      <c r="I532">
        <v>3.2675999999999998</v>
      </c>
      <c r="J532">
        <v>9.5263899999999992</v>
      </c>
      <c r="K532">
        <v>100.34948</v>
      </c>
      <c r="L532">
        <v>1022.4072</v>
      </c>
      <c r="M532">
        <v>29.0227</v>
      </c>
    </row>
    <row r="533" spans="1:13" x14ac:dyDescent="0.25">
      <c r="A533" t="s">
        <v>4</v>
      </c>
      <c r="B533" s="19">
        <v>45035</v>
      </c>
      <c r="C533" s="31">
        <v>0.375</v>
      </c>
      <c r="D533">
        <v>7.0549999999999997</v>
      </c>
      <c r="E533">
        <v>7</v>
      </c>
      <c r="F533">
        <v>9.3545999999999996</v>
      </c>
      <c r="G533">
        <v>3.1727050000000001</v>
      </c>
      <c r="H533" s="17">
        <v>15.648999999999999</v>
      </c>
      <c r="I533">
        <v>3.1905999999999999</v>
      </c>
      <c r="J533">
        <v>9.4853799999999993</v>
      </c>
      <c r="K533">
        <v>99.769239999999996</v>
      </c>
      <c r="L533">
        <v>1022.4711</v>
      </c>
      <c r="M533">
        <v>29.086600000000001</v>
      </c>
    </row>
    <row r="534" spans="1:13" x14ac:dyDescent="0.25">
      <c r="A534" t="s">
        <v>4</v>
      </c>
      <c r="B534" s="19">
        <v>45035</v>
      </c>
      <c r="C534" s="31">
        <v>0.375</v>
      </c>
      <c r="D534">
        <v>7.3070000000000004</v>
      </c>
      <c r="E534">
        <v>7.25</v>
      </c>
      <c r="F534">
        <v>9.2584999999999997</v>
      </c>
      <c r="G534">
        <v>3.1730900000000002</v>
      </c>
      <c r="H534" s="17">
        <v>14.419</v>
      </c>
      <c r="I534">
        <v>2.9786000000000001</v>
      </c>
      <c r="J534">
        <v>9.4300599999999992</v>
      </c>
      <c r="K534">
        <v>99.027699999999996</v>
      </c>
      <c r="L534">
        <v>1022.5509</v>
      </c>
      <c r="M534">
        <v>29.168600000000001</v>
      </c>
    </row>
    <row r="535" spans="1:13" x14ac:dyDescent="0.25">
      <c r="A535" t="s">
        <v>4</v>
      </c>
      <c r="B535" s="19">
        <v>45035</v>
      </c>
      <c r="C535" s="31">
        <v>0.375</v>
      </c>
      <c r="D535">
        <v>7.5590000000000002</v>
      </c>
      <c r="E535">
        <v>7.5</v>
      </c>
      <c r="F535">
        <v>9.1488999999999994</v>
      </c>
      <c r="G535">
        <v>3.173441</v>
      </c>
      <c r="H535" s="17">
        <v>13.180999999999999</v>
      </c>
      <c r="I535">
        <v>2.7568000000000001</v>
      </c>
      <c r="J535">
        <v>9.3611000000000004</v>
      </c>
      <c r="K535">
        <v>98.12218</v>
      </c>
      <c r="L535">
        <v>1022.6412</v>
      </c>
      <c r="M535">
        <v>29.261800000000001</v>
      </c>
    </row>
    <row r="536" spans="1:13" x14ac:dyDescent="0.25">
      <c r="A536" t="s">
        <v>4</v>
      </c>
      <c r="B536" s="19">
        <v>45035</v>
      </c>
      <c r="C536" s="31">
        <v>0.375</v>
      </c>
      <c r="D536">
        <v>7.8109999999999999</v>
      </c>
      <c r="E536">
        <v>7.75</v>
      </c>
      <c r="F536">
        <v>8.9825999999999997</v>
      </c>
      <c r="G536">
        <v>3.1740940000000002</v>
      </c>
      <c r="H536" s="17">
        <v>11.888</v>
      </c>
      <c r="I536">
        <v>2.6839</v>
      </c>
      <c r="J536">
        <v>9.3387899999999995</v>
      </c>
      <c r="K536">
        <v>97.615610000000004</v>
      </c>
      <c r="L536">
        <v>1022.7791999999999</v>
      </c>
      <c r="M536">
        <v>29.405200000000001</v>
      </c>
    </row>
    <row r="537" spans="1:13" x14ac:dyDescent="0.25">
      <c r="A537" t="s">
        <v>4</v>
      </c>
      <c r="B537" s="19">
        <v>45035</v>
      </c>
      <c r="C537" s="31">
        <v>0.375</v>
      </c>
      <c r="D537">
        <v>8.0630000000000006</v>
      </c>
      <c r="E537">
        <v>8</v>
      </c>
      <c r="F537">
        <v>8.9204000000000008</v>
      </c>
      <c r="G537">
        <v>3.1742789999999999</v>
      </c>
      <c r="H537" s="17">
        <v>10.558</v>
      </c>
      <c r="I537">
        <v>2.6012</v>
      </c>
      <c r="J537">
        <v>9.2975600000000007</v>
      </c>
      <c r="K537">
        <v>97.082939999999994</v>
      </c>
      <c r="L537">
        <v>1022.8312</v>
      </c>
      <c r="M537">
        <v>29.458500000000001</v>
      </c>
    </row>
    <row r="538" spans="1:13" x14ac:dyDescent="0.25">
      <c r="A538" t="s">
        <v>4</v>
      </c>
      <c r="B538" s="19">
        <v>45035</v>
      </c>
      <c r="C538" s="31">
        <v>0.375</v>
      </c>
      <c r="D538">
        <v>8.3149999999999995</v>
      </c>
      <c r="E538">
        <v>8.25</v>
      </c>
      <c r="F538">
        <v>8.8231000000000002</v>
      </c>
      <c r="G538">
        <v>3.1742340000000002</v>
      </c>
      <c r="H538" s="17">
        <v>9.5016999999999996</v>
      </c>
      <c r="I538">
        <v>2.5346000000000002</v>
      </c>
      <c r="J538">
        <v>9.2785100000000007</v>
      </c>
      <c r="K538">
        <v>96.72287</v>
      </c>
      <c r="L538">
        <v>1022.9094</v>
      </c>
      <c r="M538">
        <v>29.538699999999999</v>
      </c>
    </row>
    <row r="539" spans="1:13" x14ac:dyDescent="0.25">
      <c r="A539" t="s">
        <v>4</v>
      </c>
      <c r="B539" s="19">
        <v>45035</v>
      </c>
      <c r="C539" s="31">
        <v>0.375</v>
      </c>
      <c r="D539">
        <v>8.5670000000000002</v>
      </c>
      <c r="E539">
        <v>8.5</v>
      </c>
      <c r="F539">
        <v>8.7539999999999996</v>
      </c>
      <c r="G539">
        <v>3.17394</v>
      </c>
      <c r="H539" s="17">
        <v>8.3901000000000003</v>
      </c>
      <c r="I539">
        <v>2.4914000000000001</v>
      </c>
      <c r="J539">
        <v>9.2831600000000005</v>
      </c>
      <c r="K539">
        <v>96.655370000000005</v>
      </c>
      <c r="L539">
        <v>1022.9633</v>
      </c>
      <c r="M539">
        <v>29.5932</v>
      </c>
    </row>
    <row r="540" spans="1:13" x14ac:dyDescent="0.25">
      <c r="A540" t="s">
        <v>4</v>
      </c>
      <c r="B540" s="19">
        <v>45035</v>
      </c>
      <c r="C540" s="31">
        <v>0.375</v>
      </c>
      <c r="D540">
        <v>8.8179999999999996</v>
      </c>
      <c r="E540">
        <v>8.75</v>
      </c>
      <c r="F540">
        <v>8.7161000000000008</v>
      </c>
      <c r="G540">
        <v>3.1737890000000002</v>
      </c>
      <c r="H540" s="17">
        <v>7.4394</v>
      </c>
      <c r="I540">
        <v>2.4489999999999998</v>
      </c>
      <c r="J540">
        <v>9.2194500000000001</v>
      </c>
      <c r="K540">
        <v>95.928939999999997</v>
      </c>
      <c r="L540">
        <v>1022.9934</v>
      </c>
      <c r="M540">
        <v>29.623200000000001</v>
      </c>
    </row>
    <row r="541" spans="1:13" x14ac:dyDescent="0.25">
      <c r="A541" t="s">
        <v>4</v>
      </c>
      <c r="B541" s="19">
        <v>45035</v>
      </c>
      <c r="C541" s="31">
        <v>0.375</v>
      </c>
      <c r="D541">
        <v>9.07</v>
      </c>
      <c r="E541">
        <v>9</v>
      </c>
      <c r="F541">
        <v>8.6302000000000003</v>
      </c>
      <c r="G541">
        <v>3.1731530000000001</v>
      </c>
      <c r="H541" s="17">
        <v>6.5877999999999997</v>
      </c>
      <c r="I541">
        <v>2.3319000000000001</v>
      </c>
      <c r="J541">
        <v>9.15259</v>
      </c>
      <c r="K541">
        <v>95.08972</v>
      </c>
      <c r="L541">
        <v>1023.0582000000001</v>
      </c>
      <c r="M541">
        <v>29.688500000000001</v>
      </c>
    </row>
    <row r="542" spans="1:13" x14ac:dyDescent="0.25">
      <c r="A542" t="s">
        <v>4</v>
      </c>
      <c r="B542" s="19">
        <v>45035</v>
      </c>
      <c r="C542" s="31">
        <v>0.375</v>
      </c>
      <c r="D542">
        <v>9.3219999999999992</v>
      </c>
      <c r="E542">
        <v>9.25</v>
      </c>
      <c r="F542">
        <v>8.5275999999999996</v>
      </c>
      <c r="G542">
        <v>3.1725129999999999</v>
      </c>
      <c r="H542" s="17">
        <v>5.7070999999999996</v>
      </c>
      <c r="I542">
        <v>2.2682000000000002</v>
      </c>
      <c r="J542">
        <v>9.1092399999999998</v>
      </c>
      <c r="K542">
        <v>94.469369999999998</v>
      </c>
      <c r="L542">
        <v>1023.1364</v>
      </c>
      <c r="M542">
        <v>29.7681</v>
      </c>
    </row>
    <row r="543" spans="1:13" x14ac:dyDescent="0.25">
      <c r="A543" t="s">
        <v>4</v>
      </c>
      <c r="B543" s="19">
        <v>45035</v>
      </c>
      <c r="C543" s="31">
        <v>0.375</v>
      </c>
      <c r="D543">
        <v>9.5749999999999993</v>
      </c>
      <c r="E543">
        <v>9.5</v>
      </c>
      <c r="F543">
        <v>8.4631000000000007</v>
      </c>
      <c r="G543">
        <v>3.171967</v>
      </c>
      <c r="H543" s="17">
        <v>5.0288000000000004</v>
      </c>
      <c r="I543">
        <v>2.2246000000000001</v>
      </c>
      <c r="J543">
        <v>9.0656800000000004</v>
      </c>
      <c r="K543">
        <v>93.910449999999997</v>
      </c>
      <c r="L543">
        <v>1023.1849999999999</v>
      </c>
      <c r="M543">
        <v>29.816700000000001</v>
      </c>
    </row>
    <row r="544" spans="1:13" x14ac:dyDescent="0.25">
      <c r="A544" t="s">
        <v>4</v>
      </c>
      <c r="B544" s="19">
        <v>45035</v>
      </c>
      <c r="C544" s="31">
        <v>0.375</v>
      </c>
      <c r="D544">
        <v>9.8260000000000005</v>
      </c>
      <c r="E544">
        <v>9.75</v>
      </c>
      <c r="F544">
        <v>8.4013000000000009</v>
      </c>
      <c r="G544">
        <v>3.170865</v>
      </c>
      <c r="H544" s="17">
        <v>4.42</v>
      </c>
      <c r="I544">
        <v>2.1640999999999999</v>
      </c>
      <c r="J544">
        <v>9.0330200000000005</v>
      </c>
      <c r="K544">
        <v>93.466369999999998</v>
      </c>
      <c r="L544">
        <v>1023.2269</v>
      </c>
      <c r="M544">
        <v>29.857500000000002</v>
      </c>
    </row>
    <row r="545" spans="1:15" x14ac:dyDescent="0.25">
      <c r="A545" t="s">
        <v>4</v>
      </c>
      <c r="B545" s="19">
        <v>45035</v>
      </c>
      <c r="C545" s="31">
        <v>0.375</v>
      </c>
      <c r="D545">
        <v>10.077999999999999</v>
      </c>
      <c r="E545">
        <v>10</v>
      </c>
      <c r="F545">
        <v>8.3660999999999994</v>
      </c>
      <c r="G545">
        <v>3.170512</v>
      </c>
      <c r="H545" s="17">
        <v>3.8816000000000002</v>
      </c>
      <c r="I545">
        <v>2.1036000000000001</v>
      </c>
      <c r="J545">
        <v>9.0437399999999997</v>
      </c>
      <c r="K545">
        <v>93.518640000000005</v>
      </c>
      <c r="L545">
        <v>1023.2534000000001</v>
      </c>
      <c r="M545">
        <v>29.883500000000002</v>
      </c>
    </row>
    <row r="546" spans="1:15" x14ac:dyDescent="0.25">
      <c r="A546" t="s">
        <v>4</v>
      </c>
      <c r="B546" s="19">
        <v>45035</v>
      </c>
      <c r="C546" s="31">
        <v>0.375</v>
      </c>
      <c r="D546">
        <v>10.33</v>
      </c>
      <c r="E546">
        <v>10.25</v>
      </c>
      <c r="F546">
        <v>8.3572000000000006</v>
      </c>
      <c r="G546">
        <v>3.1705909999999999</v>
      </c>
      <c r="H546" s="17">
        <v>3.3784999999999998</v>
      </c>
      <c r="I546">
        <v>2.1154000000000002</v>
      </c>
      <c r="J546">
        <v>9.0589200000000005</v>
      </c>
      <c r="K546">
        <v>93.661900000000003</v>
      </c>
      <c r="L546">
        <v>1023.2623</v>
      </c>
      <c r="M546">
        <v>29.8917</v>
      </c>
    </row>
    <row r="547" spans="1:15" x14ac:dyDescent="0.25">
      <c r="A547" t="s">
        <v>4</v>
      </c>
      <c r="B547" s="19">
        <v>45035</v>
      </c>
      <c r="C547" s="31">
        <v>0.375</v>
      </c>
      <c r="D547">
        <v>10.582000000000001</v>
      </c>
      <c r="E547">
        <v>10.5</v>
      </c>
      <c r="F547">
        <v>8.3554999999999993</v>
      </c>
      <c r="G547">
        <v>3.1706500000000002</v>
      </c>
      <c r="H547" s="17">
        <v>2.9184000000000001</v>
      </c>
      <c r="I547">
        <v>2.0836000000000001</v>
      </c>
      <c r="J547">
        <v>9.0613499999999991</v>
      </c>
      <c r="K547">
        <v>93.684610000000006</v>
      </c>
      <c r="L547">
        <v>1023.2652</v>
      </c>
      <c r="M547">
        <v>29.893699999999999</v>
      </c>
    </row>
    <row r="548" spans="1:15" x14ac:dyDescent="0.25">
      <c r="A548" t="s">
        <v>4</v>
      </c>
      <c r="B548" s="19">
        <v>45035</v>
      </c>
      <c r="C548" s="31">
        <v>0.375</v>
      </c>
      <c r="D548">
        <v>10.834</v>
      </c>
      <c r="E548">
        <v>10.75</v>
      </c>
      <c r="F548">
        <v>8.3575999999999997</v>
      </c>
      <c r="G548">
        <v>3.170801</v>
      </c>
      <c r="H548" s="17">
        <v>2.4643000000000002</v>
      </c>
      <c r="I548">
        <v>2.0758999999999999</v>
      </c>
      <c r="J548">
        <v>9.0598799999999997</v>
      </c>
      <c r="K548">
        <v>93.673649999999995</v>
      </c>
      <c r="L548">
        <v>1023.2658</v>
      </c>
      <c r="M548">
        <v>29.8934</v>
      </c>
    </row>
    <row r="549" spans="1:15" x14ac:dyDescent="0.25">
      <c r="A549" t="s">
        <v>4</v>
      </c>
      <c r="B549" s="19">
        <v>45035</v>
      </c>
      <c r="C549" s="31">
        <v>0.375</v>
      </c>
      <c r="D549">
        <v>11.086</v>
      </c>
      <c r="E549">
        <v>11</v>
      </c>
      <c r="F549">
        <v>8.36</v>
      </c>
      <c r="G549">
        <v>3.171411</v>
      </c>
      <c r="H549" s="17">
        <v>2.0215000000000001</v>
      </c>
      <c r="I549">
        <v>2.1581000000000001</v>
      </c>
      <c r="J549">
        <v>9.0789899999999992</v>
      </c>
      <c r="K549">
        <v>93.878870000000006</v>
      </c>
      <c r="L549">
        <v>1023.27</v>
      </c>
      <c r="M549">
        <v>29.897600000000001</v>
      </c>
    </row>
    <row r="550" spans="1:15" x14ac:dyDescent="0.25">
      <c r="A550" t="s">
        <v>4</v>
      </c>
      <c r="B550" s="19">
        <v>45035</v>
      </c>
      <c r="C550" s="31">
        <v>0.375</v>
      </c>
      <c r="D550">
        <v>11.337999999999999</v>
      </c>
      <c r="E550">
        <v>11.25</v>
      </c>
      <c r="F550">
        <v>8.36</v>
      </c>
      <c r="G550">
        <v>3.171729</v>
      </c>
      <c r="H550" s="17">
        <v>1.6671</v>
      </c>
      <c r="I550">
        <v>2.0977999999999999</v>
      </c>
      <c r="J550">
        <v>9.0745299999999993</v>
      </c>
      <c r="K550">
        <v>93.834699999999998</v>
      </c>
      <c r="L550">
        <v>1023.2736</v>
      </c>
      <c r="M550">
        <v>29.9008</v>
      </c>
    </row>
    <row r="551" spans="1:15" x14ac:dyDescent="0.25">
      <c r="A551" t="s">
        <v>4</v>
      </c>
      <c r="B551" s="19">
        <v>45035</v>
      </c>
      <c r="C551" s="31">
        <v>0.375</v>
      </c>
      <c r="D551">
        <v>11.59</v>
      </c>
      <c r="E551">
        <v>11.5</v>
      </c>
      <c r="F551">
        <v>8.3602000000000007</v>
      </c>
      <c r="G551">
        <v>3.172215</v>
      </c>
      <c r="H551" s="17">
        <v>1.3873</v>
      </c>
      <c r="I551">
        <v>2.0954999999999999</v>
      </c>
      <c r="J551">
        <v>9.0625800000000005</v>
      </c>
      <c r="K551">
        <v>93.714510000000004</v>
      </c>
      <c r="L551">
        <v>1023.2785</v>
      </c>
      <c r="M551">
        <v>29.9056</v>
      </c>
    </row>
    <row r="552" spans="1:15" x14ac:dyDescent="0.25">
      <c r="A552" t="s">
        <v>4</v>
      </c>
      <c r="B552" s="19">
        <v>45035</v>
      </c>
      <c r="C552" s="31">
        <v>0.375</v>
      </c>
      <c r="D552">
        <v>11.842000000000001</v>
      </c>
      <c r="E552">
        <v>11.75</v>
      </c>
      <c r="F552">
        <v>8.3606999999999996</v>
      </c>
      <c r="G552">
        <v>3.172517</v>
      </c>
      <c r="H552" s="17">
        <v>1.1187</v>
      </c>
      <c r="I552">
        <v>2.1093000000000002</v>
      </c>
      <c r="J552">
        <v>9.0547500000000003</v>
      </c>
      <c r="K552">
        <v>93.636240000000001</v>
      </c>
      <c r="L552">
        <v>1023.2816</v>
      </c>
      <c r="M552">
        <v>29.908200000000001</v>
      </c>
    </row>
    <row r="553" spans="1:15" x14ac:dyDescent="0.25">
      <c r="A553" t="s">
        <v>4</v>
      </c>
      <c r="B553" s="19">
        <v>45035</v>
      </c>
      <c r="C553" s="31">
        <v>0.375</v>
      </c>
      <c r="D553">
        <v>12.093999999999999</v>
      </c>
      <c r="E553">
        <v>12</v>
      </c>
      <c r="F553">
        <v>8.3618000000000006</v>
      </c>
      <c r="G553">
        <v>3.1727059999999998</v>
      </c>
      <c r="H553" s="17">
        <v>0.93796999999999997</v>
      </c>
      <c r="I553">
        <v>2.3923999999999999</v>
      </c>
      <c r="J553">
        <v>9.0485100000000003</v>
      </c>
      <c r="K553">
        <v>93.574560000000005</v>
      </c>
      <c r="L553">
        <v>1023.2834</v>
      </c>
      <c r="M553">
        <v>29.909199999999998</v>
      </c>
    </row>
    <row r="554" spans="1:15" x14ac:dyDescent="0.25">
      <c r="A554" t="s">
        <v>1</v>
      </c>
      <c r="B554" s="19">
        <v>45035</v>
      </c>
      <c r="C554" s="31">
        <v>0.38194444444444442</v>
      </c>
      <c r="D554">
        <v>1.008</v>
      </c>
      <c r="E554">
        <v>1</v>
      </c>
      <c r="F554">
        <v>10.865500000000001</v>
      </c>
      <c r="G554">
        <v>2.9682040000000001</v>
      </c>
      <c r="H554" s="17">
        <v>111.41</v>
      </c>
      <c r="I554">
        <v>2.7366999999999999</v>
      </c>
      <c r="J554">
        <v>10.62866</v>
      </c>
      <c r="K554">
        <v>113.26366</v>
      </c>
      <c r="L554">
        <v>1019.7441</v>
      </c>
      <c r="M554">
        <v>25.9221</v>
      </c>
      <c r="N554" s="21"/>
      <c r="O554" s="21"/>
    </row>
    <row r="555" spans="1:15" x14ac:dyDescent="0.25">
      <c r="A555" t="s">
        <v>1</v>
      </c>
      <c r="B555" s="19">
        <v>45035</v>
      </c>
      <c r="C555" s="31">
        <v>0.38194444444444442</v>
      </c>
      <c r="D555">
        <v>1.26</v>
      </c>
      <c r="E555">
        <v>1.25</v>
      </c>
      <c r="F555">
        <v>10.8675</v>
      </c>
      <c r="G555">
        <v>2.9683649999999999</v>
      </c>
      <c r="H555" s="17">
        <v>96.923000000000002</v>
      </c>
      <c r="I555">
        <v>2.8921999999999999</v>
      </c>
      <c r="J555">
        <v>10.657590000000001</v>
      </c>
      <c r="K555">
        <v>113.57702999999999</v>
      </c>
      <c r="L555">
        <v>1019.745</v>
      </c>
      <c r="M555">
        <v>25.9222</v>
      </c>
    </row>
    <row r="556" spans="1:15" x14ac:dyDescent="0.25">
      <c r="A556" t="s">
        <v>1</v>
      </c>
      <c r="B556" s="19">
        <v>45035</v>
      </c>
      <c r="C556" s="31">
        <v>0.38194444444444442</v>
      </c>
      <c r="D556">
        <v>1.512</v>
      </c>
      <c r="E556">
        <v>1.5</v>
      </c>
      <c r="F556">
        <v>10.8665</v>
      </c>
      <c r="G556">
        <v>2.9697680000000002</v>
      </c>
      <c r="H556" s="17">
        <v>87.588999999999999</v>
      </c>
      <c r="I556">
        <v>3.1315</v>
      </c>
      <c r="J556">
        <v>10.647959999999999</v>
      </c>
      <c r="K556">
        <v>113.48193000000001</v>
      </c>
      <c r="L556">
        <v>1019.7574</v>
      </c>
      <c r="M556">
        <v>25.936299999999999</v>
      </c>
    </row>
    <row r="557" spans="1:15" x14ac:dyDescent="0.25">
      <c r="A557" t="s">
        <v>1</v>
      </c>
      <c r="B557" s="19">
        <v>45035</v>
      </c>
      <c r="C557" s="31">
        <v>0.38194444444444442</v>
      </c>
      <c r="D557">
        <v>1.764</v>
      </c>
      <c r="E557">
        <v>1.75</v>
      </c>
      <c r="F557">
        <v>10.8635</v>
      </c>
      <c r="G557">
        <v>2.9721989999999998</v>
      </c>
      <c r="H557" s="17">
        <v>76.260000000000005</v>
      </c>
      <c r="I557">
        <v>3.5017</v>
      </c>
      <c r="J557">
        <v>10.657640000000001</v>
      </c>
      <c r="K557">
        <v>113.59607</v>
      </c>
      <c r="L557">
        <v>1019.7787</v>
      </c>
      <c r="M557">
        <v>25.9618</v>
      </c>
    </row>
    <row r="558" spans="1:15" x14ac:dyDescent="0.25">
      <c r="A558" t="s">
        <v>1</v>
      </c>
      <c r="B558" s="19">
        <v>45035</v>
      </c>
      <c r="C558" s="31">
        <v>0.38194444444444442</v>
      </c>
      <c r="D558">
        <v>2.016</v>
      </c>
      <c r="E558">
        <v>2</v>
      </c>
      <c r="F558">
        <v>10.8628</v>
      </c>
      <c r="G558">
        <v>2.9720499999999999</v>
      </c>
      <c r="H558" s="17">
        <v>68.882999999999996</v>
      </c>
      <c r="I558">
        <v>4.5</v>
      </c>
      <c r="J558">
        <v>10.665279999999999</v>
      </c>
      <c r="K558">
        <v>113.67509</v>
      </c>
      <c r="L558">
        <v>1019.7791999999999</v>
      </c>
      <c r="M558">
        <v>25.960699999999999</v>
      </c>
    </row>
    <row r="559" spans="1:15" x14ac:dyDescent="0.25">
      <c r="A559" t="s">
        <v>1</v>
      </c>
      <c r="B559" s="19">
        <v>45035</v>
      </c>
      <c r="C559" s="31">
        <v>0.38194444444444442</v>
      </c>
      <c r="D559">
        <v>2.2679999999999998</v>
      </c>
      <c r="E559">
        <v>2.25</v>
      </c>
      <c r="F559">
        <v>10.863300000000001</v>
      </c>
      <c r="G559">
        <v>2.9720330000000001</v>
      </c>
      <c r="H559" s="17">
        <v>62.317999999999998</v>
      </c>
      <c r="I559">
        <v>5.2436999999999996</v>
      </c>
      <c r="J559">
        <v>10.64917</v>
      </c>
      <c r="K559">
        <v>113.50427000000001</v>
      </c>
      <c r="L559">
        <v>1019.7798</v>
      </c>
      <c r="M559">
        <v>25.960100000000001</v>
      </c>
    </row>
    <row r="560" spans="1:15" x14ac:dyDescent="0.25">
      <c r="A560" t="s">
        <v>1</v>
      </c>
      <c r="B560" s="19">
        <v>45035</v>
      </c>
      <c r="C560" s="31">
        <v>0.38194444444444442</v>
      </c>
      <c r="D560">
        <v>2.52</v>
      </c>
      <c r="E560">
        <v>2.5</v>
      </c>
      <c r="F560">
        <v>10.8612</v>
      </c>
      <c r="G560">
        <v>2.9782069999999998</v>
      </c>
      <c r="H560" s="17">
        <v>58.040999999999997</v>
      </c>
      <c r="I560">
        <v>5.7771999999999997</v>
      </c>
      <c r="J560">
        <v>10.57647</v>
      </c>
      <c r="K560">
        <v>112.7677</v>
      </c>
      <c r="L560">
        <v>1019.8286000000001</v>
      </c>
      <c r="M560">
        <v>26.021000000000001</v>
      </c>
    </row>
    <row r="561" spans="1:13" x14ac:dyDescent="0.25">
      <c r="A561" t="s">
        <v>1</v>
      </c>
      <c r="B561" s="19">
        <v>45035</v>
      </c>
      <c r="C561" s="31">
        <v>0.38194444444444442</v>
      </c>
      <c r="D561">
        <v>2.7719999999999998</v>
      </c>
      <c r="E561">
        <v>2.75</v>
      </c>
      <c r="F561">
        <v>10.8589</v>
      </c>
      <c r="G561">
        <v>2.9967809999999999</v>
      </c>
      <c r="H561" s="17">
        <v>55.192999999999998</v>
      </c>
      <c r="I561">
        <v>6.2896999999999998</v>
      </c>
      <c r="J561">
        <v>10.46034</v>
      </c>
      <c r="K561">
        <v>111.65182</v>
      </c>
      <c r="L561">
        <v>1019.9704</v>
      </c>
      <c r="M561">
        <v>26.201699999999999</v>
      </c>
    </row>
    <row r="562" spans="1:13" x14ac:dyDescent="0.25">
      <c r="A562" t="s">
        <v>1</v>
      </c>
      <c r="B562" s="19">
        <v>45035</v>
      </c>
      <c r="C562" s="31">
        <v>0.38194444444444442</v>
      </c>
      <c r="D562">
        <v>3.024</v>
      </c>
      <c r="E562">
        <v>3</v>
      </c>
      <c r="F562">
        <v>10.898899999999999</v>
      </c>
      <c r="G562">
        <v>3.0364599999999999</v>
      </c>
      <c r="H562" s="17">
        <v>52.122</v>
      </c>
      <c r="I562">
        <v>6.6250999999999998</v>
      </c>
      <c r="J562">
        <v>10.329890000000001</v>
      </c>
      <c r="K562">
        <v>110.60415999999999</v>
      </c>
      <c r="L562">
        <v>1020.2399</v>
      </c>
      <c r="M562">
        <v>26.555700000000002</v>
      </c>
    </row>
    <row r="563" spans="1:13" x14ac:dyDescent="0.25">
      <c r="A563" t="s">
        <v>1</v>
      </c>
      <c r="B563" s="19">
        <v>45035</v>
      </c>
      <c r="C563" s="31">
        <v>0.38194444444444442</v>
      </c>
      <c r="D563">
        <v>3.2749999999999999</v>
      </c>
      <c r="E563">
        <v>3.25</v>
      </c>
      <c r="F563">
        <v>10.9048</v>
      </c>
      <c r="G563">
        <v>3.0617730000000001</v>
      </c>
      <c r="H563" s="17">
        <v>49.125</v>
      </c>
      <c r="I563">
        <v>6.9824000000000002</v>
      </c>
      <c r="J563">
        <v>10.267749999999999</v>
      </c>
      <c r="K563">
        <v>110.12115</v>
      </c>
      <c r="L563">
        <v>1020.4266</v>
      </c>
      <c r="M563">
        <v>26.7959</v>
      </c>
    </row>
    <row r="564" spans="1:13" x14ac:dyDescent="0.25">
      <c r="A564" t="s">
        <v>1</v>
      </c>
      <c r="B564" s="19">
        <v>45035</v>
      </c>
      <c r="C564" s="31">
        <v>0.38194444444444442</v>
      </c>
      <c r="D564">
        <v>3.5270000000000001</v>
      </c>
      <c r="E564">
        <v>3.5</v>
      </c>
      <c r="F564">
        <v>10.887499999999999</v>
      </c>
      <c r="G564">
        <v>3.0648840000000002</v>
      </c>
      <c r="H564" s="17">
        <v>44.98</v>
      </c>
      <c r="I564">
        <v>6.9904000000000002</v>
      </c>
      <c r="J564">
        <v>10.198309999999999</v>
      </c>
      <c r="K564">
        <v>109.3647</v>
      </c>
      <c r="L564">
        <v>1020.4636</v>
      </c>
      <c r="M564">
        <v>26.8385</v>
      </c>
    </row>
    <row r="565" spans="1:13" x14ac:dyDescent="0.25">
      <c r="A565" t="s">
        <v>1</v>
      </c>
      <c r="B565" s="19">
        <v>45035</v>
      </c>
      <c r="C565" s="31">
        <v>0.38194444444444442</v>
      </c>
      <c r="D565">
        <v>3.7789999999999999</v>
      </c>
      <c r="E565">
        <v>3.75</v>
      </c>
      <c r="F565">
        <v>10.8139</v>
      </c>
      <c r="G565">
        <v>3.0672730000000001</v>
      </c>
      <c r="H565" s="17">
        <v>43.253</v>
      </c>
      <c r="I565">
        <v>6.8631000000000002</v>
      </c>
      <c r="J565">
        <v>10.087619999999999</v>
      </c>
      <c r="K565">
        <v>108.05756</v>
      </c>
      <c r="L565">
        <v>1020.5365</v>
      </c>
      <c r="M565">
        <v>26.915400000000002</v>
      </c>
    </row>
    <row r="566" spans="1:13" x14ac:dyDescent="0.25">
      <c r="A566" t="s">
        <v>1</v>
      </c>
      <c r="B566" s="19">
        <v>45035</v>
      </c>
      <c r="C566" s="31">
        <v>0.38194444444444442</v>
      </c>
      <c r="D566">
        <v>4.0309999999999997</v>
      </c>
      <c r="E566">
        <v>4</v>
      </c>
      <c r="F566">
        <v>10.7591</v>
      </c>
      <c r="G566">
        <v>3.0741700000000001</v>
      </c>
      <c r="H566" s="17">
        <v>42.034999999999997</v>
      </c>
      <c r="I566">
        <v>6.5156000000000001</v>
      </c>
      <c r="J566">
        <v>10.02698</v>
      </c>
      <c r="K566">
        <v>107.35261</v>
      </c>
      <c r="L566">
        <v>1020.6298</v>
      </c>
      <c r="M566">
        <v>27.022500000000001</v>
      </c>
    </row>
    <row r="567" spans="1:13" x14ac:dyDescent="0.25">
      <c r="A567" t="s">
        <v>1</v>
      </c>
      <c r="B567" s="19">
        <v>45035</v>
      </c>
      <c r="C567" s="31">
        <v>0.38194444444444442</v>
      </c>
      <c r="D567">
        <v>4.2830000000000004</v>
      </c>
      <c r="E567">
        <v>4.25</v>
      </c>
      <c r="F567">
        <v>10.712199999999999</v>
      </c>
      <c r="G567">
        <v>3.0856059999999998</v>
      </c>
      <c r="H567" s="17">
        <v>39.929000000000002</v>
      </c>
      <c r="I567">
        <v>6.0781999999999998</v>
      </c>
      <c r="J567">
        <v>9.9340700000000002</v>
      </c>
      <c r="K567">
        <v>106.34784000000001</v>
      </c>
      <c r="L567">
        <v>1020.7517</v>
      </c>
      <c r="M567">
        <v>27.168199999999999</v>
      </c>
    </row>
    <row r="568" spans="1:13" x14ac:dyDescent="0.25">
      <c r="A568" t="s">
        <v>1</v>
      </c>
      <c r="B568" s="19">
        <v>45035</v>
      </c>
      <c r="C568" s="31">
        <v>0.38194444444444442</v>
      </c>
      <c r="D568">
        <v>4.5350000000000001</v>
      </c>
      <c r="E568">
        <v>4.5</v>
      </c>
      <c r="F568">
        <v>10.606299999999999</v>
      </c>
      <c r="G568">
        <v>3.108552</v>
      </c>
      <c r="H568" s="17">
        <v>38.826000000000001</v>
      </c>
      <c r="I568">
        <v>5.524</v>
      </c>
      <c r="J568">
        <v>9.8522800000000004</v>
      </c>
      <c r="K568">
        <v>105.43156</v>
      </c>
      <c r="L568">
        <v>1021.0051</v>
      </c>
      <c r="M568">
        <v>27.470700000000001</v>
      </c>
    </row>
    <row r="569" spans="1:13" x14ac:dyDescent="0.25">
      <c r="A569" t="s">
        <v>1</v>
      </c>
      <c r="B569" s="19">
        <v>45035</v>
      </c>
      <c r="C569" s="31">
        <v>0.38194444444444442</v>
      </c>
      <c r="D569">
        <v>4.7869999999999999</v>
      </c>
      <c r="E569">
        <v>4.75</v>
      </c>
      <c r="F569">
        <v>10.5077</v>
      </c>
      <c r="G569">
        <v>3.125413</v>
      </c>
      <c r="H569" s="17">
        <v>36.658999999999999</v>
      </c>
      <c r="I569">
        <v>4.9439000000000002</v>
      </c>
      <c r="J569">
        <v>9.8511399999999991</v>
      </c>
      <c r="K569">
        <v>105.35299000000001</v>
      </c>
      <c r="L569">
        <v>1021.2082</v>
      </c>
      <c r="M569">
        <v>27.71</v>
      </c>
    </row>
    <row r="570" spans="1:13" x14ac:dyDescent="0.25">
      <c r="A570" t="s">
        <v>1</v>
      </c>
      <c r="B570" s="19">
        <v>45035</v>
      </c>
      <c r="C570" s="31">
        <v>0.38194444444444442</v>
      </c>
      <c r="D570">
        <v>5.0389999999999997</v>
      </c>
      <c r="E570">
        <v>5</v>
      </c>
      <c r="F570">
        <v>10.4747</v>
      </c>
      <c r="G570">
        <v>3.1301749999999999</v>
      </c>
      <c r="H570" s="17">
        <v>34.344000000000001</v>
      </c>
      <c r="I570">
        <v>4.7503000000000002</v>
      </c>
      <c r="J570">
        <v>9.8417499999999993</v>
      </c>
      <c r="K570">
        <v>105.2246</v>
      </c>
      <c r="L570">
        <v>1021.2705</v>
      </c>
      <c r="M570">
        <v>27.7818</v>
      </c>
    </row>
    <row r="571" spans="1:13" x14ac:dyDescent="0.25">
      <c r="A571" t="s">
        <v>1</v>
      </c>
      <c r="B571" s="19">
        <v>45035</v>
      </c>
      <c r="C571" s="31">
        <v>0.38194444444444442</v>
      </c>
      <c r="D571">
        <v>5.2910000000000004</v>
      </c>
      <c r="E571">
        <v>5.25</v>
      </c>
      <c r="F571">
        <v>10.4634</v>
      </c>
      <c r="G571">
        <v>3.1303489999999998</v>
      </c>
      <c r="H571" s="17">
        <v>32.302</v>
      </c>
      <c r="I571">
        <v>4.6515000000000004</v>
      </c>
      <c r="J571">
        <v>9.8190399999999993</v>
      </c>
      <c r="K571">
        <v>104.96262</v>
      </c>
      <c r="L571">
        <v>1021.2814</v>
      </c>
      <c r="M571">
        <v>27.792100000000001</v>
      </c>
    </row>
    <row r="572" spans="1:13" x14ac:dyDescent="0.25">
      <c r="A572" t="s">
        <v>1</v>
      </c>
      <c r="B572" s="19">
        <v>45035</v>
      </c>
      <c r="C572" s="31">
        <v>0.38194444444444442</v>
      </c>
      <c r="D572">
        <v>5.5430000000000001</v>
      </c>
      <c r="E572">
        <v>5.5</v>
      </c>
      <c r="F572">
        <v>10.4475</v>
      </c>
      <c r="G572">
        <v>3.148161</v>
      </c>
      <c r="H572" s="17">
        <v>30.535</v>
      </c>
      <c r="I572">
        <v>4.7011000000000003</v>
      </c>
      <c r="J572">
        <v>9.7270400000000006</v>
      </c>
      <c r="K572">
        <v>104.06701</v>
      </c>
      <c r="L572">
        <v>1021.4305000000001</v>
      </c>
      <c r="M572">
        <v>27.978999999999999</v>
      </c>
    </row>
    <row r="573" spans="1:13" x14ac:dyDescent="0.25">
      <c r="A573" t="s">
        <v>1</v>
      </c>
      <c r="B573" s="19">
        <v>45035</v>
      </c>
      <c r="C573" s="31">
        <v>0.38194444444444442</v>
      </c>
      <c r="D573">
        <v>5.7949999999999999</v>
      </c>
      <c r="E573">
        <v>5.75</v>
      </c>
      <c r="F573">
        <v>10.3978</v>
      </c>
      <c r="G573">
        <v>3.1697280000000001</v>
      </c>
      <c r="H573" s="17">
        <v>29.567</v>
      </c>
      <c r="I573">
        <v>4.8159999999999998</v>
      </c>
      <c r="J573">
        <v>9.5360200000000006</v>
      </c>
      <c r="K573">
        <v>102.07564000000001</v>
      </c>
      <c r="L573">
        <v>1021.6345</v>
      </c>
      <c r="M573">
        <v>28.229399999999998</v>
      </c>
    </row>
    <row r="574" spans="1:13" x14ac:dyDescent="0.25">
      <c r="A574" t="s">
        <v>1</v>
      </c>
      <c r="B574" s="19">
        <v>45035</v>
      </c>
      <c r="C574" s="31">
        <v>0.38194444444444442</v>
      </c>
      <c r="D574">
        <v>6.0469999999999997</v>
      </c>
      <c r="E574">
        <v>6</v>
      </c>
      <c r="F574">
        <v>10.145899999999999</v>
      </c>
      <c r="G574">
        <v>3.1813120000000001</v>
      </c>
      <c r="H574" s="17">
        <v>28.434999999999999</v>
      </c>
      <c r="I574">
        <v>4.7834000000000003</v>
      </c>
      <c r="J574">
        <v>9.4378200000000003</v>
      </c>
      <c r="K574">
        <v>100.66844</v>
      </c>
      <c r="L574">
        <v>1021.9183</v>
      </c>
      <c r="M574">
        <v>28.540900000000001</v>
      </c>
    </row>
    <row r="575" spans="1:13" x14ac:dyDescent="0.25">
      <c r="A575" t="s">
        <v>1</v>
      </c>
      <c r="B575" s="19">
        <v>45035</v>
      </c>
      <c r="C575" s="31">
        <v>0.38194444444444442</v>
      </c>
      <c r="D575">
        <v>6.2990000000000004</v>
      </c>
      <c r="E575">
        <v>6.25</v>
      </c>
      <c r="F575">
        <v>9.7157999999999998</v>
      </c>
      <c r="G575">
        <v>3.1882959999999998</v>
      </c>
      <c r="H575" s="17">
        <v>27.934000000000001</v>
      </c>
      <c r="I575">
        <v>4.2126999999999999</v>
      </c>
      <c r="J575">
        <v>9.4324200000000005</v>
      </c>
      <c r="K575">
        <v>99.924099999999996</v>
      </c>
      <c r="L575">
        <v>1022.3077</v>
      </c>
      <c r="M575">
        <v>28.9526</v>
      </c>
    </row>
    <row r="576" spans="1:13" x14ac:dyDescent="0.25">
      <c r="A576" t="s">
        <v>1</v>
      </c>
      <c r="B576" s="19">
        <v>45035</v>
      </c>
      <c r="C576" s="31">
        <v>0.38194444444444442</v>
      </c>
      <c r="D576">
        <v>6.5510000000000002</v>
      </c>
      <c r="E576">
        <v>6.5</v>
      </c>
      <c r="F576">
        <v>9.3146000000000004</v>
      </c>
      <c r="G576">
        <v>3.1971699999999998</v>
      </c>
      <c r="H576" s="17">
        <v>26.751999999999999</v>
      </c>
      <c r="I576">
        <v>3.7040000000000002</v>
      </c>
      <c r="J576">
        <v>9.4954400000000003</v>
      </c>
      <c r="K576">
        <v>99.966909999999999</v>
      </c>
      <c r="L576">
        <v>1022.6946</v>
      </c>
      <c r="M576">
        <v>29.368099999999998</v>
      </c>
    </row>
    <row r="577" spans="1:15" x14ac:dyDescent="0.25">
      <c r="A577" t="s">
        <v>1</v>
      </c>
      <c r="B577" s="19">
        <v>45035</v>
      </c>
      <c r="C577" s="31">
        <v>0.38194444444444442</v>
      </c>
      <c r="D577">
        <v>6.8029999999999999</v>
      </c>
      <c r="E577">
        <v>6.75</v>
      </c>
      <c r="F577">
        <v>9.1532999999999998</v>
      </c>
      <c r="G577">
        <v>3.200993</v>
      </c>
      <c r="H577" s="17">
        <v>25.757999999999999</v>
      </c>
      <c r="I577">
        <v>3.2743000000000002</v>
      </c>
      <c r="J577">
        <v>9.5098000000000003</v>
      </c>
      <c r="K577">
        <v>99.869730000000004</v>
      </c>
      <c r="L577">
        <v>1022.8541</v>
      </c>
      <c r="M577">
        <v>29.5396</v>
      </c>
    </row>
    <row r="578" spans="1:15" x14ac:dyDescent="0.25">
      <c r="A578" t="s">
        <v>1</v>
      </c>
      <c r="B578" s="19">
        <v>45035</v>
      </c>
      <c r="C578" s="31">
        <v>0.38194444444444442</v>
      </c>
      <c r="D578">
        <v>7.0549999999999997</v>
      </c>
      <c r="E578">
        <v>7</v>
      </c>
      <c r="F578">
        <v>9.0736000000000008</v>
      </c>
      <c r="G578">
        <v>3.2030249999999998</v>
      </c>
      <c r="H578" s="17">
        <v>24.154</v>
      </c>
      <c r="I578">
        <v>3.0223</v>
      </c>
      <c r="J578">
        <v>9.5058000000000007</v>
      </c>
      <c r="K578">
        <v>99.706140000000005</v>
      </c>
      <c r="L578">
        <v>1022.9349999999999</v>
      </c>
      <c r="M578">
        <v>29.6264</v>
      </c>
    </row>
    <row r="579" spans="1:15" x14ac:dyDescent="0.25">
      <c r="A579" t="s">
        <v>1</v>
      </c>
      <c r="B579" s="19">
        <v>45035</v>
      </c>
      <c r="C579" s="31">
        <v>0.38194444444444442</v>
      </c>
      <c r="D579">
        <v>7.3070000000000004</v>
      </c>
      <c r="E579">
        <v>7.25</v>
      </c>
      <c r="F579">
        <v>9.0261999999999993</v>
      </c>
      <c r="G579">
        <v>3.204196</v>
      </c>
      <c r="H579" s="17">
        <v>22.157</v>
      </c>
      <c r="I579">
        <v>2.8767</v>
      </c>
      <c r="J579">
        <v>9.5038499999999999</v>
      </c>
      <c r="K579">
        <v>99.613060000000004</v>
      </c>
      <c r="L579">
        <v>1022.9834</v>
      </c>
      <c r="M579">
        <v>29.677700000000002</v>
      </c>
    </row>
    <row r="580" spans="1:15" x14ac:dyDescent="0.25">
      <c r="A580" t="s">
        <v>1</v>
      </c>
      <c r="B580" s="19">
        <v>45035</v>
      </c>
      <c r="C580" s="31">
        <v>0.38194444444444442</v>
      </c>
      <c r="D580">
        <v>7.5590000000000002</v>
      </c>
      <c r="E580">
        <v>7.5</v>
      </c>
      <c r="F580">
        <v>8.9702999999999999</v>
      </c>
      <c r="G580">
        <v>3.2057850000000001</v>
      </c>
      <c r="H580" s="17">
        <v>20.100999999999999</v>
      </c>
      <c r="I580">
        <v>2.8166000000000002</v>
      </c>
      <c r="J580">
        <v>9.4881600000000006</v>
      </c>
      <c r="K580">
        <v>99.364789999999999</v>
      </c>
      <c r="L580">
        <v>1023.042</v>
      </c>
      <c r="M580">
        <v>29.740600000000001</v>
      </c>
    </row>
    <row r="581" spans="1:15" x14ac:dyDescent="0.25">
      <c r="A581" t="s">
        <v>1</v>
      </c>
      <c r="B581" s="19">
        <v>45035</v>
      </c>
      <c r="C581" s="31">
        <v>0.38194444444444442</v>
      </c>
      <c r="D581">
        <v>7.8109999999999999</v>
      </c>
      <c r="E581">
        <v>7.75</v>
      </c>
      <c r="F581">
        <v>8.9063999999999997</v>
      </c>
      <c r="G581">
        <v>3.2077740000000001</v>
      </c>
      <c r="H581" s="17">
        <v>18.527000000000001</v>
      </c>
      <c r="I581">
        <v>2.6671</v>
      </c>
      <c r="J581">
        <v>9.4506800000000002</v>
      </c>
      <c r="K581">
        <v>98.878</v>
      </c>
      <c r="L581">
        <v>1023.1104</v>
      </c>
      <c r="M581">
        <v>29.814499999999999</v>
      </c>
      <c r="N581" s="21"/>
      <c r="O581" s="21"/>
    </row>
    <row r="582" spans="1:15" x14ac:dyDescent="0.25">
      <c r="A582" t="s">
        <v>1</v>
      </c>
      <c r="B582" s="19">
        <v>45035</v>
      </c>
      <c r="C582" s="31">
        <v>0.38194444444444442</v>
      </c>
      <c r="D582">
        <v>8.0630000000000006</v>
      </c>
      <c r="E582">
        <v>8</v>
      </c>
      <c r="F582">
        <v>8.8291000000000004</v>
      </c>
      <c r="G582">
        <v>3.2101649999999999</v>
      </c>
      <c r="H582" s="17">
        <v>17.024999999999999</v>
      </c>
      <c r="I582">
        <v>2.6019999999999999</v>
      </c>
      <c r="J582">
        <v>9.4315899999999999</v>
      </c>
      <c r="K582">
        <v>98.564430000000002</v>
      </c>
      <c r="L582">
        <v>1023.1931</v>
      </c>
      <c r="M582">
        <v>29.9041</v>
      </c>
    </row>
    <row r="583" spans="1:15" x14ac:dyDescent="0.25">
      <c r="A583" t="s">
        <v>1</v>
      </c>
      <c r="B583" s="19">
        <v>45035</v>
      </c>
      <c r="C583" s="31">
        <v>0.38194444444444442</v>
      </c>
      <c r="D583">
        <v>8.3149999999999995</v>
      </c>
      <c r="E583">
        <v>8.25</v>
      </c>
      <c r="F583">
        <v>8.6938999999999993</v>
      </c>
      <c r="G583">
        <v>3.214296</v>
      </c>
      <c r="H583" s="17">
        <v>15.680999999999999</v>
      </c>
      <c r="I583">
        <v>2.5505</v>
      </c>
      <c r="J583">
        <v>9.4352599999999995</v>
      </c>
      <c r="K583">
        <v>98.404039999999995</v>
      </c>
      <c r="L583">
        <v>1023.3369</v>
      </c>
      <c r="M583">
        <v>30.061</v>
      </c>
    </row>
    <row r="584" spans="1:15" x14ac:dyDescent="0.25">
      <c r="A584" t="s">
        <v>1</v>
      </c>
      <c r="B584" s="19">
        <v>45035</v>
      </c>
      <c r="C584" s="31">
        <v>0.38194444444444442</v>
      </c>
      <c r="D584">
        <v>8.5670000000000002</v>
      </c>
      <c r="E584">
        <v>8.5</v>
      </c>
      <c r="F584">
        <v>8.6080000000000005</v>
      </c>
      <c r="G584">
        <v>3.2161550000000001</v>
      </c>
      <c r="H584" s="17">
        <v>14.055</v>
      </c>
      <c r="I584">
        <v>2.4819</v>
      </c>
      <c r="J584">
        <v>9.44937</v>
      </c>
      <c r="K584">
        <v>98.419929999999994</v>
      </c>
      <c r="L584">
        <v>1023.4227</v>
      </c>
      <c r="M584">
        <v>30.153099999999998</v>
      </c>
    </row>
    <row r="585" spans="1:15" x14ac:dyDescent="0.25">
      <c r="A585" t="s">
        <v>1</v>
      </c>
      <c r="B585" s="19">
        <v>45035</v>
      </c>
      <c r="C585" s="31">
        <v>0.38194444444444442</v>
      </c>
      <c r="D585">
        <v>8.8190000000000008</v>
      </c>
      <c r="E585">
        <v>8.75</v>
      </c>
      <c r="F585">
        <v>8.5876999999999999</v>
      </c>
      <c r="G585">
        <v>3.216574</v>
      </c>
      <c r="H585" s="17">
        <v>12.769</v>
      </c>
      <c r="I585">
        <v>2.3519000000000001</v>
      </c>
      <c r="J585">
        <v>9.4594000000000005</v>
      </c>
      <c r="K585">
        <v>98.493210000000005</v>
      </c>
      <c r="L585">
        <v>1023.4437</v>
      </c>
      <c r="M585">
        <v>30.174700000000001</v>
      </c>
    </row>
    <row r="586" spans="1:15" x14ac:dyDescent="0.25">
      <c r="A586" t="s">
        <v>1</v>
      </c>
      <c r="B586" s="19">
        <v>45035</v>
      </c>
      <c r="C586" s="31">
        <v>0.38194444444444442</v>
      </c>
      <c r="D586">
        <v>9.07</v>
      </c>
      <c r="E586">
        <v>9</v>
      </c>
      <c r="F586">
        <v>8.5711999999999993</v>
      </c>
      <c r="G586">
        <v>3.2164630000000001</v>
      </c>
      <c r="H586" s="17">
        <v>11.268000000000001</v>
      </c>
      <c r="I586">
        <v>2.2629999999999999</v>
      </c>
      <c r="J586">
        <v>9.4326100000000004</v>
      </c>
      <c r="K586">
        <v>98.185839999999999</v>
      </c>
      <c r="L586">
        <v>1023.4573</v>
      </c>
      <c r="M586">
        <v>30.1876</v>
      </c>
    </row>
    <row r="587" spans="1:15" x14ac:dyDescent="0.25">
      <c r="A587" t="s">
        <v>1</v>
      </c>
      <c r="B587" s="19">
        <v>45035</v>
      </c>
      <c r="C587" s="31">
        <v>0.38194444444444442</v>
      </c>
      <c r="D587">
        <v>9.3219999999999992</v>
      </c>
      <c r="E587">
        <v>9.25</v>
      </c>
      <c r="F587">
        <v>8.5606000000000009</v>
      </c>
      <c r="G587">
        <v>3.2164220000000001</v>
      </c>
      <c r="H587" s="17">
        <v>10.227</v>
      </c>
      <c r="I587">
        <v>2.2408000000000001</v>
      </c>
      <c r="J587">
        <v>9.4119299999999999</v>
      </c>
      <c r="K587">
        <v>97.952669999999998</v>
      </c>
      <c r="L587">
        <v>1023.4666999999999</v>
      </c>
      <c r="M587">
        <v>30.196100000000001</v>
      </c>
    </row>
    <row r="588" spans="1:15" x14ac:dyDescent="0.25">
      <c r="A588" t="s">
        <v>1</v>
      </c>
      <c r="B588" s="19">
        <v>45035</v>
      </c>
      <c r="C588" s="31">
        <v>0.38194444444444442</v>
      </c>
      <c r="D588">
        <v>9.5749999999999993</v>
      </c>
      <c r="E588">
        <v>9.5</v>
      </c>
      <c r="F588">
        <v>8.5446000000000009</v>
      </c>
      <c r="G588">
        <v>3.215843</v>
      </c>
      <c r="H588" s="17">
        <v>9.5167000000000002</v>
      </c>
      <c r="I588">
        <v>2.2845</v>
      </c>
      <c r="J588">
        <v>9.3802500000000002</v>
      </c>
      <c r="K588">
        <v>97.592449999999999</v>
      </c>
      <c r="L588">
        <v>1023.4761</v>
      </c>
      <c r="M588">
        <v>30.203700000000001</v>
      </c>
    </row>
    <row r="589" spans="1:15" x14ac:dyDescent="0.25">
      <c r="A589" t="s">
        <v>2</v>
      </c>
      <c r="B589" s="19">
        <v>45035</v>
      </c>
      <c r="C589" s="31">
        <v>0.3923611111111111</v>
      </c>
      <c r="D589">
        <v>0.75600000000000001</v>
      </c>
      <c r="E589">
        <v>0.75</v>
      </c>
      <c r="F589">
        <v>11.084</v>
      </c>
      <c r="G589">
        <v>2.8094549999999998</v>
      </c>
      <c r="H589" s="17">
        <v>1457.8</v>
      </c>
      <c r="I589">
        <v>3.2151000000000001</v>
      </c>
      <c r="J589">
        <v>11.219989999999999</v>
      </c>
      <c r="K589">
        <v>118.87139000000001</v>
      </c>
      <c r="L589">
        <v>1018.4139</v>
      </c>
      <c r="M589">
        <v>24.254300000000001</v>
      </c>
    </row>
    <row r="590" spans="1:15" x14ac:dyDescent="0.25">
      <c r="A590" t="s">
        <v>2</v>
      </c>
      <c r="B590" s="19">
        <v>45035</v>
      </c>
      <c r="C590" s="31">
        <v>0.3923611111111111</v>
      </c>
      <c r="D590">
        <v>1.008</v>
      </c>
      <c r="E590">
        <v>1</v>
      </c>
      <c r="F590">
        <v>11.0801</v>
      </c>
      <c r="G590">
        <v>2.8155100000000002</v>
      </c>
      <c r="H590" s="17">
        <v>1383.8</v>
      </c>
      <c r="I590">
        <v>3.3597000000000001</v>
      </c>
      <c r="J590">
        <v>11.192130000000001</v>
      </c>
      <c r="K590">
        <v>118.61117</v>
      </c>
      <c r="L590">
        <v>1018.4623</v>
      </c>
      <c r="M590">
        <v>24.314399999999999</v>
      </c>
    </row>
    <row r="591" spans="1:15" x14ac:dyDescent="0.25">
      <c r="A591" t="s">
        <v>2</v>
      </c>
      <c r="B591" s="19">
        <v>45035</v>
      </c>
      <c r="C591" s="31">
        <v>0.3923611111111111</v>
      </c>
      <c r="D591">
        <v>1.26</v>
      </c>
      <c r="E591">
        <v>1.25</v>
      </c>
      <c r="F591">
        <v>11.0642</v>
      </c>
      <c r="G591">
        <v>2.8358479999999999</v>
      </c>
      <c r="H591" s="17">
        <v>1014.6</v>
      </c>
      <c r="I591">
        <v>3.7115</v>
      </c>
      <c r="J591">
        <v>11.145619999999999</v>
      </c>
      <c r="K591">
        <v>118.23004</v>
      </c>
      <c r="L591">
        <v>1018.6242</v>
      </c>
      <c r="M591">
        <v>24.5184</v>
      </c>
    </row>
    <row r="592" spans="1:15" x14ac:dyDescent="0.25">
      <c r="A592" t="s">
        <v>2</v>
      </c>
      <c r="B592" s="19">
        <v>45035</v>
      </c>
      <c r="C592" s="31">
        <v>0.3923611111111111</v>
      </c>
      <c r="D592">
        <v>1.512</v>
      </c>
      <c r="E592">
        <v>1.5</v>
      </c>
      <c r="F592">
        <v>11.036799999999999</v>
      </c>
      <c r="G592">
        <v>2.8734479999999998</v>
      </c>
      <c r="H592" s="17">
        <v>898.42</v>
      </c>
      <c r="I592">
        <v>4.2028999999999996</v>
      </c>
      <c r="J592">
        <v>11.086</v>
      </c>
      <c r="K592">
        <v>117.80864</v>
      </c>
      <c r="L592">
        <v>1018.9219000000001</v>
      </c>
      <c r="M592">
        <v>24.895099999999999</v>
      </c>
    </row>
    <row r="593" spans="1:15" x14ac:dyDescent="0.25">
      <c r="A593" t="s">
        <v>2</v>
      </c>
      <c r="B593" s="19">
        <v>45035</v>
      </c>
      <c r="C593" s="31">
        <v>0.3923611111111111</v>
      </c>
      <c r="D593">
        <v>1.764</v>
      </c>
      <c r="E593">
        <v>1.75</v>
      </c>
      <c r="F593">
        <v>11.0159</v>
      </c>
      <c r="G593">
        <v>2.9027690000000002</v>
      </c>
      <c r="H593" s="17">
        <v>655.77</v>
      </c>
      <c r="I593">
        <v>4.7135999999999996</v>
      </c>
      <c r="J593">
        <v>11.00956</v>
      </c>
      <c r="K593">
        <v>117.16157</v>
      </c>
      <c r="L593">
        <v>1019.1547</v>
      </c>
      <c r="M593">
        <v>25.189299999999999</v>
      </c>
    </row>
    <row r="594" spans="1:15" x14ac:dyDescent="0.25">
      <c r="A594" t="s">
        <v>2</v>
      </c>
      <c r="B594" s="19">
        <v>45035</v>
      </c>
      <c r="C594" s="31">
        <v>0.3923611111111111</v>
      </c>
      <c r="D594">
        <v>2.016</v>
      </c>
      <c r="E594">
        <v>2</v>
      </c>
      <c r="F594">
        <v>10.985799999999999</v>
      </c>
      <c r="G594">
        <v>2.94197</v>
      </c>
      <c r="H594" s="17">
        <v>569.07000000000005</v>
      </c>
      <c r="I594">
        <v>5.2781000000000002</v>
      </c>
      <c r="J594">
        <v>10.85291</v>
      </c>
      <c r="K594">
        <v>115.70909</v>
      </c>
      <c r="L594">
        <v>1019.4681</v>
      </c>
      <c r="M594">
        <v>25.5855</v>
      </c>
    </row>
    <row r="595" spans="1:15" x14ac:dyDescent="0.25">
      <c r="A595" t="s">
        <v>2</v>
      </c>
      <c r="B595" s="19">
        <v>45035</v>
      </c>
      <c r="C595" s="31">
        <v>0.3923611111111111</v>
      </c>
      <c r="D595">
        <v>2.2679999999999998</v>
      </c>
      <c r="E595">
        <v>2.25</v>
      </c>
      <c r="F595">
        <v>10.943</v>
      </c>
      <c r="G595">
        <v>2.9871799999999999</v>
      </c>
      <c r="H595" s="17">
        <v>476.12</v>
      </c>
      <c r="I595">
        <v>5.4561999999999999</v>
      </c>
      <c r="J595">
        <v>10.69326</v>
      </c>
      <c r="K595">
        <v>114.23716</v>
      </c>
      <c r="L595">
        <v>1019.8364</v>
      </c>
      <c r="M595">
        <v>26.049600000000002</v>
      </c>
    </row>
    <row r="596" spans="1:15" x14ac:dyDescent="0.25">
      <c r="A596" t="s">
        <v>2</v>
      </c>
      <c r="B596" s="19">
        <v>45035</v>
      </c>
      <c r="C596" s="31">
        <v>0.3923611111111111</v>
      </c>
      <c r="D596">
        <v>2.52</v>
      </c>
      <c r="E596">
        <v>2.5</v>
      </c>
      <c r="F596">
        <v>10.9094</v>
      </c>
      <c r="G596">
        <v>3.0181809999999998</v>
      </c>
      <c r="H596" s="17">
        <v>385.69</v>
      </c>
      <c r="I596">
        <v>5.5015999999999998</v>
      </c>
      <c r="J596">
        <v>10.61247</v>
      </c>
      <c r="K596">
        <v>113.52348000000001</v>
      </c>
      <c r="L596">
        <v>1020.0933</v>
      </c>
      <c r="M596">
        <v>26.3721</v>
      </c>
    </row>
    <row r="597" spans="1:15" x14ac:dyDescent="0.25">
      <c r="A597" t="s">
        <v>2</v>
      </c>
      <c r="B597" s="19">
        <v>45035</v>
      </c>
      <c r="C597" s="31">
        <v>0.3923611111111111</v>
      </c>
      <c r="D597">
        <v>2.7709999999999999</v>
      </c>
      <c r="E597">
        <v>2.75</v>
      </c>
      <c r="F597">
        <v>10.8925</v>
      </c>
      <c r="G597">
        <v>3.0346709999999999</v>
      </c>
      <c r="H597" s="17">
        <v>332.95</v>
      </c>
      <c r="I597">
        <v>5.3057999999999996</v>
      </c>
      <c r="J597">
        <v>10.554819999999999</v>
      </c>
      <c r="K597">
        <v>112.98821</v>
      </c>
      <c r="L597">
        <v>1020.2301</v>
      </c>
      <c r="M597">
        <v>26.543199999999999</v>
      </c>
    </row>
    <row r="598" spans="1:15" x14ac:dyDescent="0.25">
      <c r="A598" t="s">
        <v>2</v>
      </c>
      <c r="B598" s="19">
        <v>45035</v>
      </c>
      <c r="C598" s="31">
        <v>0.3923611111111111</v>
      </c>
      <c r="D598">
        <v>3.024</v>
      </c>
      <c r="E598">
        <v>3</v>
      </c>
      <c r="F598">
        <v>10.8786</v>
      </c>
      <c r="G598">
        <v>3.0503239999999998</v>
      </c>
      <c r="H598" s="17">
        <v>285.95</v>
      </c>
      <c r="I598">
        <v>5.3422000000000001</v>
      </c>
      <c r="J598">
        <v>10.43464</v>
      </c>
      <c r="K598">
        <v>111.78221000000001</v>
      </c>
      <c r="L598">
        <v>1020.3587</v>
      </c>
      <c r="M598">
        <v>26.7044</v>
      </c>
    </row>
    <row r="599" spans="1:15" x14ac:dyDescent="0.25">
      <c r="A599" t="s">
        <v>2</v>
      </c>
      <c r="B599" s="19">
        <v>45035</v>
      </c>
      <c r="C599" s="31">
        <v>0.3923611111111111</v>
      </c>
      <c r="D599">
        <v>3.2749999999999999</v>
      </c>
      <c r="E599">
        <v>3.25</v>
      </c>
      <c r="F599">
        <v>10.806800000000001</v>
      </c>
      <c r="G599">
        <v>3.0900129999999999</v>
      </c>
      <c r="H599" s="17">
        <v>237.5</v>
      </c>
      <c r="I599">
        <v>5.4238999999999997</v>
      </c>
      <c r="J599">
        <v>10.03313</v>
      </c>
      <c r="K599">
        <v>107.61156</v>
      </c>
      <c r="L599">
        <v>1020.7112</v>
      </c>
      <c r="M599">
        <v>27.1417</v>
      </c>
      <c r="N599" s="21"/>
      <c r="O599" s="21"/>
    </row>
    <row r="600" spans="1:15" x14ac:dyDescent="0.25">
      <c r="A600" t="s">
        <v>2</v>
      </c>
      <c r="B600" s="19">
        <v>45035</v>
      </c>
      <c r="C600" s="31">
        <v>0.3923611111111111</v>
      </c>
      <c r="D600">
        <v>3.5270000000000001</v>
      </c>
      <c r="E600">
        <v>3.5</v>
      </c>
      <c r="F600">
        <v>10.6174</v>
      </c>
      <c r="G600">
        <v>3.1535609999999998</v>
      </c>
      <c r="H600" s="17">
        <v>202.37</v>
      </c>
      <c r="I600">
        <v>5.1585999999999999</v>
      </c>
      <c r="J600">
        <v>9.9129400000000008</v>
      </c>
      <c r="K600">
        <v>106.39879000000001</v>
      </c>
      <c r="L600">
        <v>1021.3346</v>
      </c>
      <c r="M600">
        <v>27.902699999999999</v>
      </c>
    </row>
    <row r="601" spans="1:15" x14ac:dyDescent="0.25">
      <c r="A601" t="s">
        <v>2</v>
      </c>
      <c r="B601" s="19">
        <v>45035</v>
      </c>
      <c r="C601" s="31">
        <v>0.3923611111111111</v>
      </c>
      <c r="D601">
        <v>3.7789999999999999</v>
      </c>
      <c r="E601">
        <v>3.75</v>
      </c>
      <c r="F601">
        <v>10.5785</v>
      </c>
      <c r="G601">
        <v>3.1614629999999999</v>
      </c>
      <c r="H601" s="17">
        <v>164.92</v>
      </c>
      <c r="I601">
        <v>4.3711000000000002</v>
      </c>
      <c r="J601">
        <v>9.9073799999999999</v>
      </c>
      <c r="K601">
        <v>106.32132</v>
      </c>
      <c r="L601">
        <v>1021.4251</v>
      </c>
      <c r="M601">
        <v>28.009599999999999</v>
      </c>
    </row>
    <row r="602" spans="1:15" x14ac:dyDescent="0.25">
      <c r="A602" t="s">
        <v>2</v>
      </c>
      <c r="B602" s="19">
        <v>45035</v>
      </c>
      <c r="C602" s="31">
        <v>0.3923611111111111</v>
      </c>
      <c r="D602">
        <v>4.0309999999999997</v>
      </c>
      <c r="E602">
        <v>4</v>
      </c>
      <c r="F602">
        <v>10.563800000000001</v>
      </c>
      <c r="G602">
        <v>3.1640100000000002</v>
      </c>
      <c r="H602" s="17">
        <v>143.49</v>
      </c>
      <c r="I602">
        <v>4.2367999999999997</v>
      </c>
      <c r="J602">
        <v>9.8864699999999992</v>
      </c>
      <c r="K602">
        <v>106.08735</v>
      </c>
      <c r="L602">
        <v>1021.4567</v>
      </c>
      <c r="M602">
        <v>28.0457</v>
      </c>
    </row>
    <row r="603" spans="1:15" x14ac:dyDescent="0.25">
      <c r="A603" t="s">
        <v>2</v>
      </c>
      <c r="B603" s="19">
        <v>45035</v>
      </c>
      <c r="C603" s="31">
        <v>0.3923611111111111</v>
      </c>
      <c r="D603">
        <v>4.2830000000000004</v>
      </c>
      <c r="E603">
        <v>4.25</v>
      </c>
      <c r="F603">
        <v>10.556100000000001</v>
      </c>
      <c r="G603">
        <v>3.1657039999999999</v>
      </c>
      <c r="H603" s="17">
        <v>128.88</v>
      </c>
      <c r="I603">
        <v>4.1833</v>
      </c>
      <c r="J603">
        <v>9.8748000000000005</v>
      </c>
      <c r="K603">
        <v>105.9593</v>
      </c>
      <c r="L603">
        <v>1021.4766</v>
      </c>
      <c r="M603">
        <v>28.068200000000001</v>
      </c>
    </row>
    <row r="604" spans="1:15" x14ac:dyDescent="0.25">
      <c r="A604" t="s">
        <v>2</v>
      </c>
      <c r="B604" s="19">
        <v>45035</v>
      </c>
      <c r="C604" s="31">
        <v>0.3923611111111111</v>
      </c>
      <c r="D604">
        <v>4.5350000000000001</v>
      </c>
      <c r="E604">
        <v>4.5</v>
      </c>
      <c r="F604">
        <v>10.5518</v>
      </c>
      <c r="G604">
        <v>3.1664370000000002</v>
      </c>
      <c r="H604" s="17">
        <v>115.29</v>
      </c>
      <c r="I604">
        <v>4.1147999999999998</v>
      </c>
      <c r="J604">
        <v>9.8762399999999992</v>
      </c>
      <c r="K604">
        <v>105.97179</v>
      </c>
      <c r="L604">
        <v>1021.4866</v>
      </c>
      <c r="M604">
        <v>28.078600000000002</v>
      </c>
    </row>
    <row r="605" spans="1:15" x14ac:dyDescent="0.25">
      <c r="A605" t="s">
        <v>2</v>
      </c>
      <c r="B605" s="19">
        <v>45035</v>
      </c>
      <c r="C605" s="31">
        <v>0.3923611111111111</v>
      </c>
      <c r="D605">
        <v>4.7869999999999999</v>
      </c>
      <c r="E605">
        <v>4.75</v>
      </c>
      <c r="F605">
        <v>10.5457</v>
      </c>
      <c r="G605">
        <v>3.1667960000000002</v>
      </c>
      <c r="H605" s="17">
        <v>104.4</v>
      </c>
      <c r="I605">
        <v>4.1517999999999997</v>
      </c>
      <c r="J605">
        <v>9.8785100000000003</v>
      </c>
      <c r="K605">
        <v>105.98757000000001</v>
      </c>
      <c r="L605">
        <v>1021.495</v>
      </c>
      <c r="M605">
        <v>28.0867</v>
      </c>
    </row>
    <row r="606" spans="1:15" x14ac:dyDescent="0.25">
      <c r="A606" t="s">
        <v>2</v>
      </c>
      <c r="B606" s="19">
        <v>45035</v>
      </c>
      <c r="C606" s="31">
        <v>0.3923611111111111</v>
      </c>
      <c r="D606">
        <v>5.0389999999999997</v>
      </c>
      <c r="E606">
        <v>5</v>
      </c>
      <c r="F606">
        <v>10.539199999999999</v>
      </c>
      <c r="G606">
        <v>3.1670859999999998</v>
      </c>
      <c r="H606" s="17">
        <v>94.084999999999994</v>
      </c>
      <c r="I606">
        <v>4.0659000000000001</v>
      </c>
      <c r="J606">
        <v>9.8634599999999999</v>
      </c>
      <c r="K606">
        <v>105.81623999999999</v>
      </c>
      <c r="L606">
        <v>1021.5032</v>
      </c>
      <c r="M606">
        <v>28.0945</v>
      </c>
    </row>
    <row r="607" spans="1:15" x14ac:dyDescent="0.25">
      <c r="A607" t="s">
        <v>2</v>
      </c>
      <c r="B607" s="19">
        <v>45035</v>
      </c>
      <c r="C607" s="31">
        <v>0.3923611111111111</v>
      </c>
      <c r="D607">
        <v>5.2910000000000004</v>
      </c>
      <c r="E607">
        <v>5.25</v>
      </c>
      <c r="F607">
        <v>10.5326</v>
      </c>
      <c r="G607">
        <v>3.1674349999999998</v>
      </c>
      <c r="H607" s="17">
        <v>83.07</v>
      </c>
      <c r="I607">
        <v>4.0853000000000002</v>
      </c>
      <c r="J607">
        <v>9.8597300000000008</v>
      </c>
      <c r="K607">
        <v>105.76676999999999</v>
      </c>
      <c r="L607">
        <v>1021.5119999999999</v>
      </c>
      <c r="M607">
        <v>28.102900000000002</v>
      </c>
    </row>
    <row r="608" spans="1:15" x14ac:dyDescent="0.25">
      <c r="A608" t="s">
        <v>2</v>
      </c>
      <c r="B608" s="19">
        <v>45035</v>
      </c>
      <c r="C608" s="31">
        <v>0.3923611111111111</v>
      </c>
      <c r="D608">
        <v>5.5430000000000001</v>
      </c>
      <c r="E608">
        <v>5.5</v>
      </c>
      <c r="F608">
        <v>10.532999999999999</v>
      </c>
      <c r="G608">
        <v>3.1678799999999998</v>
      </c>
      <c r="H608" s="17">
        <v>73.882000000000005</v>
      </c>
      <c r="I608">
        <v>4.0505000000000004</v>
      </c>
      <c r="J608">
        <v>9.8512000000000004</v>
      </c>
      <c r="K608">
        <v>105.67881</v>
      </c>
      <c r="L608">
        <v>1021.5162</v>
      </c>
      <c r="M608">
        <v>28.1069</v>
      </c>
    </row>
    <row r="609" spans="1:15" x14ac:dyDescent="0.25">
      <c r="A609" t="s">
        <v>2</v>
      </c>
      <c r="B609" s="19">
        <v>45035</v>
      </c>
      <c r="C609" s="31">
        <v>0.3923611111111111</v>
      </c>
      <c r="D609">
        <v>5.7949999999999999</v>
      </c>
      <c r="E609">
        <v>5.75</v>
      </c>
      <c r="F609">
        <v>10.532500000000001</v>
      </c>
      <c r="G609">
        <v>3.1680480000000002</v>
      </c>
      <c r="H609" s="17">
        <v>66.162000000000006</v>
      </c>
      <c r="I609">
        <v>4.0237999999999996</v>
      </c>
      <c r="J609">
        <v>9.8573199999999996</v>
      </c>
      <c r="K609">
        <v>105.74467</v>
      </c>
      <c r="L609">
        <v>1021.5189</v>
      </c>
      <c r="M609">
        <v>28.108799999999999</v>
      </c>
    </row>
    <row r="610" spans="1:15" x14ac:dyDescent="0.25">
      <c r="A610" t="s">
        <v>2</v>
      </c>
      <c r="B610" s="19">
        <v>45035</v>
      </c>
      <c r="C610" s="31">
        <v>0.3923611111111111</v>
      </c>
      <c r="D610">
        <v>6.0469999999999997</v>
      </c>
      <c r="E610">
        <v>6</v>
      </c>
      <c r="F610">
        <v>10.531000000000001</v>
      </c>
      <c r="G610">
        <v>3.168272</v>
      </c>
      <c r="H610" s="17">
        <v>58.752000000000002</v>
      </c>
      <c r="I610">
        <v>4.0239000000000003</v>
      </c>
      <c r="J610">
        <v>9.8396899999999992</v>
      </c>
      <c r="K610">
        <v>105.55434</v>
      </c>
      <c r="L610">
        <v>1021.5228</v>
      </c>
      <c r="M610">
        <v>28.111999999999998</v>
      </c>
    </row>
    <row r="611" spans="1:15" x14ac:dyDescent="0.25">
      <c r="A611" t="s">
        <v>2</v>
      </c>
      <c r="B611" s="19">
        <v>45035</v>
      </c>
      <c r="C611" s="31">
        <v>0.3923611111111111</v>
      </c>
      <c r="D611">
        <v>6.2990000000000004</v>
      </c>
      <c r="E611">
        <v>6.25</v>
      </c>
      <c r="F611">
        <v>10.5304</v>
      </c>
      <c r="G611">
        <v>3.168825</v>
      </c>
      <c r="H611" s="17">
        <v>52.637</v>
      </c>
      <c r="I611">
        <v>3.9862000000000002</v>
      </c>
      <c r="J611">
        <v>9.8476599999999994</v>
      </c>
      <c r="K611">
        <v>105.64225999999999</v>
      </c>
      <c r="L611">
        <v>1021.5286</v>
      </c>
      <c r="M611">
        <v>28.117799999999999</v>
      </c>
    </row>
    <row r="612" spans="1:15" x14ac:dyDescent="0.25">
      <c r="A612" t="s">
        <v>2</v>
      </c>
      <c r="B612" s="19">
        <v>45035</v>
      </c>
      <c r="C612" s="31">
        <v>0.3923611111111111</v>
      </c>
      <c r="D612">
        <v>6.5510000000000002</v>
      </c>
      <c r="E612">
        <v>6.5</v>
      </c>
      <c r="F612">
        <v>10.5283</v>
      </c>
      <c r="G612">
        <v>3.1691250000000002</v>
      </c>
      <c r="H612" s="17">
        <v>47.607999999999997</v>
      </c>
      <c r="I612">
        <v>3.9559000000000002</v>
      </c>
      <c r="J612">
        <v>9.8371999999999993</v>
      </c>
      <c r="K612">
        <v>105.52831999999999</v>
      </c>
      <c r="L612">
        <v>1021.5335</v>
      </c>
      <c r="M612">
        <v>28.122299999999999</v>
      </c>
    </row>
    <row r="613" spans="1:15" x14ac:dyDescent="0.25">
      <c r="A613" t="s">
        <v>2</v>
      </c>
      <c r="B613" s="19">
        <v>45035</v>
      </c>
      <c r="C613" s="31">
        <v>0.3923611111111111</v>
      </c>
      <c r="D613">
        <v>6.8029999999999999</v>
      </c>
      <c r="E613">
        <v>6.75</v>
      </c>
      <c r="F613">
        <v>10.5205</v>
      </c>
      <c r="G613">
        <v>3.1698249999999999</v>
      </c>
      <c r="H613" s="17">
        <v>41.576999999999998</v>
      </c>
      <c r="I613">
        <v>3.9243000000000001</v>
      </c>
      <c r="J613">
        <v>9.8321699999999996</v>
      </c>
      <c r="K613">
        <v>105.46487999999999</v>
      </c>
      <c r="L613">
        <v>1021.5459</v>
      </c>
      <c r="M613">
        <v>28.135100000000001</v>
      </c>
    </row>
    <row r="614" spans="1:15" x14ac:dyDescent="0.25">
      <c r="A614" t="s">
        <v>2</v>
      </c>
      <c r="B614" s="19">
        <v>45035</v>
      </c>
      <c r="C614" s="31">
        <v>0.3923611111111111</v>
      </c>
      <c r="D614">
        <v>7.0549999999999997</v>
      </c>
      <c r="E614">
        <v>7</v>
      </c>
      <c r="F614">
        <v>10.5138</v>
      </c>
      <c r="G614">
        <v>3.1704460000000001</v>
      </c>
      <c r="H614" s="17">
        <v>36.524000000000001</v>
      </c>
      <c r="I614">
        <v>3.9517000000000002</v>
      </c>
      <c r="J614">
        <v>9.8227499999999992</v>
      </c>
      <c r="K614">
        <v>105.35586000000001</v>
      </c>
      <c r="L614">
        <v>1021.5568</v>
      </c>
      <c r="M614">
        <v>28.1463</v>
      </c>
    </row>
    <row r="615" spans="1:15" x14ac:dyDescent="0.25">
      <c r="A615" t="s">
        <v>2</v>
      </c>
      <c r="B615" s="19">
        <v>45035</v>
      </c>
      <c r="C615" s="31">
        <v>0.3923611111111111</v>
      </c>
      <c r="D615">
        <v>7.3070000000000004</v>
      </c>
      <c r="E615">
        <v>7.25</v>
      </c>
      <c r="F615">
        <v>10.507</v>
      </c>
      <c r="G615">
        <v>3.1717849999999999</v>
      </c>
      <c r="H615" s="17">
        <v>29.777000000000001</v>
      </c>
      <c r="I615">
        <v>3.8683000000000001</v>
      </c>
      <c r="J615">
        <v>9.6939499999999992</v>
      </c>
      <c r="K615">
        <v>103.97108</v>
      </c>
      <c r="L615">
        <v>1021.5733</v>
      </c>
      <c r="M615">
        <v>28.1646</v>
      </c>
    </row>
    <row r="616" spans="1:15" x14ac:dyDescent="0.25">
      <c r="A616" t="s">
        <v>2</v>
      </c>
      <c r="B616" s="19">
        <v>45035</v>
      </c>
      <c r="C616" s="31">
        <v>0.3923611111111111</v>
      </c>
      <c r="D616">
        <v>7.5590000000000002</v>
      </c>
      <c r="E616">
        <v>7.5</v>
      </c>
      <c r="F616">
        <v>10.471299999999999</v>
      </c>
      <c r="G616">
        <v>3.1788280000000002</v>
      </c>
      <c r="H616" s="17">
        <v>21.02</v>
      </c>
      <c r="I616">
        <v>3.8471000000000002</v>
      </c>
      <c r="J616">
        <v>9.6543299999999999</v>
      </c>
      <c r="K616">
        <v>103.52928</v>
      </c>
      <c r="L616">
        <v>1021.6554</v>
      </c>
      <c r="M616">
        <v>28.261199999999999</v>
      </c>
    </row>
    <row r="617" spans="1:15" x14ac:dyDescent="0.25">
      <c r="A617" t="s">
        <v>2</v>
      </c>
      <c r="B617" s="19">
        <v>45035</v>
      </c>
      <c r="C617" s="31">
        <v>0.3923611111111111</v>
      </c>
      <c r="D617">
        <v>7.8109999999999999</v>
      </c>
      <c r="E617">
        <v>7.75</v>
      </c>
      <c r="F617">
        <v>10.412100000000001</v>
      </c>
      <c r="G617">
        <v>3.1821820000000001</v>
      </c>
      <c r="H617" s="17">
        <v>13.832000000000001</v>
      </c>
      <c r="I617">
        <v>3.6092</v>
      </c>
      <c r="J617">
        <v>9.6663599999999992</v>
      </c>
      <c r="K617">
        <v>103.57634</v>
      </c>
      <c r="L617">
        <v>1021.7275</v>
      </c>
      <c r="M617">
        <v>28.3401</v>
      </c>
    </row>
    <row r="618" spans="1:15" x14ac:dyDescent="0.25">
      <c r="A618" t="s">
        <v>2</v>
      </c>
      <c r="B618" s="19">
        <v>45035</v>
      </c>
      <c r="C618" s="31">
        <v>0.3923611111111111</v>
      </c>
      <c r="D618">
        <v>8.0630000000000006</v>
      </c>
      <c r="E618">
        <v>8</v>
      </c>
      <c r="F618">
        <v>10.3482</v>
      </c>
      <c r="G618">
        <v>3.1831100000000001</v>
      </c>
      <c r="H618" s="17">
        <v>9.7052999999999994</v>
      </c>
      <c r="I618">
        <v>3.4927000000000001</v>
      </c>
      <c r="J618">
        <v>9.6496999999999993</v>
      </c>
      <c r="K618">
        <v>103.29216</v>
      </c>
      <c r="L618">
        <v>1021.7847</v>
      </c>
      <c r="M618">
        <v>28.399000000000001</v>
      </c>
    </row>
    <row r="619" spans="1:15" x14ac:dyDescent="0.25">
      <c r="A619" t="s">
        <v>2</v>
      </c>
      <c r="B619" s="19">
        <v>45035</v>
      </c>
      <c r="C619" s="31">
        <v>0.3923611111111111</v>
      </c>
      <c r="D619">
        <v>8.3140000000000001</v>
      </c>
      <c r="E619">
        <v>8.25</v>
      </c>
      <c r="F619">
        <v>10.255000000000001</v>
      </c>
      <c r="G619">
        <v>3.1824910000000002</v>
      </c>
      <c r="H619" s="17">
        <v>4.1116000000000001</v>
      </c>
      <c r="I619">
        <v>3.6913</v>
      </c>
      <c r="J619">
        <v>9.7109299999999994</v>
      </c>
      <c r="K619">
        <v>103.77978</v>
      </c>
      <c r="L619">
        <v>1021.8527</v>
      </c>
      <c r="M619">
        <v>28.465599999999998</v>
      </c>
      <c r="N619" s="21"/>
      <c r="O619" s="21"/>
    </row>
    <row r="620" spans="1:15" x14ac:dyDescent="0.25">
      <c r="A620" t="s">
        <v>9</v>
      </c>
      <c r="B620" s="19">
        <v>45035</v>
      </c>
      <c r="C620" s="31">
        <v>0.4236111111111111</v>
      </c>
      <c r="D620">
        <v>0.75600000000000001</v>
      </c>
      <c r="E620">
        <v>0.75</v>
      </c>
      <c r="F620">
        <v>12.610300000000001</v>
      </c>
      <c r="G620">
        <v>2.0336970000000001</v>
      </c>
      <c r="H620" s="17">
        <v>1453.5</v>
      </c>
      <c r="I620">
        <v>3.1240999999999999</v>
      </c>
      <c r="J620">
        <v>11.96491</v>
      </c>
      <c r="K620">
        <v>124.67494000000001</v>
      </c>
      <c r="L620">
        <v>1012.0555000000001</v>
      </c>
      <c r="M620">
        <v>16.343599999999999</v>
      </c>
    </row>
    <row r="621" spans="1:15" x14ac:dyDescent="0.25">
      <c r="A621" t="s">
        <v>9</v>
      </c>
      <c r="B621" s="19">
        <v>45035</v>
      </c>
      <c r="C621" s="31">
        <v>0.4236111111111111</v>
      </c>
      <c r="D621">
        <v>1.008</v>
      </c>
      <c r="E621">
        <v>1</v>
      </c>
      <c r="F621">
        <v>12.337199999999999</v>
      </c>
      <c r="G621">
        <v>2.436445</v>
      </c>
      <c r="H621" s="17">
        <v>1034.9000000000001</v>
      </c>
      <c r="I621">
        <v>3.7551999999999999</v>
      </c>
      <c r="J621">
        <v>11.79635</v>
      </c>
      <c r="K621">
        <v>125.06599</v>
      </c>
      <c r="L621">
        <v>1014.9681</v>
      </c>
      <c r="M621">
        <v>20.060600000000001</v>
      </c>
    </row>
    <row r="622" spans="1:15" x14ac:dyDescent="0.25">
      <c r="A622" t="s">
        <v>9</v>
      </c>
      <c r="B622" s="19">
        <v>45035</v>
      </c>
      <c r="C622" s="31">
        <v>0.4236111111111111</v>
      </c>
      <c r="D622">
        <v>1.26</v>
      </c>
      <c r="E622">
        <v>1.25</v>
      </c>
      <c r="F622">
        <v>12.0799</v>
      </c>
      <c r="G622">
        <v>2.6875309999999999</v>
      </c>
      <c r="H622" s="17">
        <v>909.69</v>
      </c>
      <c r="I622">
        <v>5.1615000000000002</v>
      </c>
      <c r="J622">
        <v>11.506349999999999</v>
      </c>
      <c r="K622">
        <v>123.18497000000001</v>
      </c>
      <c r="L622">
        <v>1016.886</v>
      </c>
      <c r="M622">
        <v>22.487500000000001</v>
      </c>
    </row>
    <row r="623" spans="1:15" x14ac:dyDescent="0.25">
      <c r="A623" t="s">
        <v>9</v>
      </c>
      <c r="B623" s="19">
        <v>45035</v>
      </c>
      <c r="C623" s="31">
        <v>0.4236111111111111</v>
      </c>
      <c r="D623">
        <v>1.512</v>
      </c>
      <c r="E623">
        <v>1.5</v>
      </c>
      <c r="F623">
        <v>12.0045</v>
      </c>
      <c r="G623">
        <v>2.7606410000000001</v>
      </c>
      <c r="H623" s="17">
        <v>648.47</v>
      </c>
      <c r="I623">
        <v>6.2023999999999999</v>
      </c>
      <c r="J623">
        <v>11.21552</v>
      </c>
      <c r="K623">
        <v>120.42107</v>
      </c>
      <c r="L623">
        <v>1017.4574</v>
      </c>
      <c r="M623">
        <v>23.2087</v>
      </c>
    </row>
    <row r="624" spans="1:15" x14ac:dyDescent="0.25">
      <c r="A624" t="s">
        <v>9</v>
      </c>
      <c r="B624" s="19">
        <v>45035</v>
      </c>
      <c r="C624" s="31">
        <v>0.4236111111111111</v>
      </c>
      <c r="D624">
        <v>1.764</v>
      </c>
      <c r="E624">
        <v>1.75</v>
      </c>
      <c r="F624">
        <v>11.812900000000001</v>
      </c>
      <c r="G624">
        <v>2.8206950000000002</v>
      </c>
      <c r="H624" s="17">
        <v>563.04999999999995</v>
      </c>
      <c r="I624">
        <v>7.1440000000000001</v>
      </c>
      <c r="J624">
        <v>10.95074</v>
      </c>
      <c r="K624">
        <v>117.59544</v>
      </c>
      <c r="L624">
        <v>1018.0151</v>
      </c>
      <c r="M624">
        <v>23.886900000000001</v>
      </c>
    </row>
    <row r="625" spans="1:17" x14ac:dyDescent="0.25">
      <c r="A625" t="s">
        <v>9</v>
      </c>
      <c r="B625" s="19">
        <v>45035</v>
      </c>
      <c r="C625" s="31">
        <v>0.4236111111111111</v>
      </c>
      <c r="D625">
        <v>2.016</v>
      </c>
      <c r="E625">
        <v>2</v>
      </c>
      <c r="F625">
        <v>11.6623</v>
      </c>
      <c r="G625">
        <v>2.8742920000000001</v>
      </c>
      <c r="H625" s="17">
        <v>452.29</v>
      </c>
      <c r="I625">
        <v>7.9999000000000002</v>
      </c>
      <c r="J625">
        <v>10.50681</v>
      </c>
      <c r="K625">
        <v>112.88758</v>
      </c>
      <c r="L625">
        <v>1018.5051999999999</v>
      </c>
      <c r="M625">
        <v>24.4862</v>
      </c>
    </row>
    <row r="626" spans="1:17" x14ac:dyDescent="0.25">
      <c r="A626" t="s">
        <v>9</v>
      </c>
      <c r="B626" s="19">
        <v>45035</v>
      </c>
      <c r="C626" s="31">
        <v>0.4236111111111111</v>
      </c>
      <c r="D626">
        <v>2.2679999999999998</v>
      </c>
      <c r="E626">
        <v>2.25</v>
      </c>
      <c r="F626">
        <v>11.5589</v>
      </c>
      <c r="G626">
        <v>2.914955</v>
      </c>
      <c r="H626" s="17">
        <v>378.62</v>
      </c>
      <c r="I626">
        <v>8.4166000000000007</v>
      </c>
      <c r="J626">
        <v>10.325379999999999</v>
      </c>
      <c r="K626">
        <v>111.00642000000001</v>
      </c>
      <c r="L626">
        <v>1018.8724999999999</v>
      </c>
      <c r="M626">
        <v>24.936800000000002</v>
      </c>
    </row>
    <row r="627" spans="1:17" x14ac:dyDescent="0.25">
      <c r="A627" t="s">
        <v>9</v>
      </c>
      <c r="B627" s="19">
        <v>45035</v>
      </c>
      <c r="C627" s="31">
        <v>0.4236111111111111</v>
      </c>
      <c r="D627">
        <v>2.5190000000000001</v>
      </c>
      <c r="E627">
        <v>2.5</v>
      </c>
      <c r="F627">
        <v>11.5098</v>
      </c>
      <c r="G627">
        <v>2.9335429999999998</v>
      </c>
      <c r="H627" s="17">
        <v>296.29000000000002</v>
      </c>
      <c r="I627">
        <v>7.9345999999999997</v>
      </c>
      <c r="J627">
        <v>9.9958100000000005</v>
      </c>
      <c r="K627">
        <v>107.49084000000001</v>
      </c>
      <c r="L627">
        <v>1019.0434</v>
      </c>
      <c r="M627">
        <v>25.145299999999999</v>
      </c>
    </row>
    <row r="628" spans="1:17" x14ac:dyDescent="0.25">
      <c r="A628" t="s">
        <v>9</v>
      </c>
      <c r="B628" s="19">
        <v>45035</v>
      </c>
      <c r="C628" s="31">
        <v>0.4236111111111111</v>
      </c>
      <c r="D628">
        <v>2.7719999999999998</v>
      </c>
      <c r="E628">
        <v>2.75</v>
      </c>
      <c r="F628">
        <v>11.421099999999999</v>
      </c>
      <c r="G628">
        <v>2.9607220000000001</v>
      </c>
      <c r="H628" s="17">
        <v>224.26</v>
      </c>
      <c r="I628">
        <v>6.6692</v>
      </c>
      <c r="J628">
        <v>9.7886500000000005</v>
      </c>
      <c r="K628">
        <v>105.27274</v>
      </c>
      <c r="L628">
        <v>1019.3054</v>
      </c>
      <c r="M628">
        <v>25.463000000000001</v>
      </c>
    </row>
    <row r="629" spans="1:17" x14ac:dyDescent="0.25">
      <c r="A629" t="s">
        <v>9</v>
      </c>
      <c r="B629" s="19">
        <v>45035</v>
      </c>
      <c r="C629" s="31">
        <v>0.4236111111111111</v>
      </c>
      <c r="D629">
        <v>3.024</v>
      </c>
      <c r="E629">
        <v>3</v>
      </c>
      <c r="F629">
        <v>11.3262</v>
      </c>
      <c r="G629">
        <v>2.9820090000000001</v>
      </c>
      <c r="H629" s="17">
        <v>141.84</v>
      </c>
      <c r="I629">
        <v>3.1259999999999999</v>
      </c>
      <c r="J629">
        <v>9.5024099999999994</v>
      </c>
      <c r="K629">
        <v>102.15734</v>
      </c>
      <c r="L629">
        <v>1019.5299</v>
      </c>
      <c r="M629">
        <v>25.730799999999999</v>
      </c>
    </row>
    <row r="630" spans="1:17" x14ac:dyDescent="0.25">
      <c r="A630" t="s">
        <v>9</v>
      </c>
      <c r="B630" s="19">
        <v>45035</v>
      </c>
      <c r="C630" s="31">
        <v>0.4236111111111111</v>
      </c>
      <c r="D630">
        <v>3.2749999999999999</v>
      </c>
      <c r="E630">
        <v>3.25</v>
      </c>
      <c r="F630">
        <v>11.242000000000001</v>
      </c>
      <c r="G630">
        <v>3.0080740000000001</v>
      </c>
      <c r="H630" s="17">
        <v>91.013999999999996</v>
      </c>
      <c r="I630">
        <v>2.7846000000000002</v>
      </c>
      <c r="J630">
        <v>9.3768399999999996</v>
      </c>
      <c r="K630">
        <v>100.81985</v>
      </c>
      <c r="L630">
        <v>1019.7834</v>
      </c>
      <c r="M630">
        <v>26.0383</v>
      </c>
    </row>
    <row r="631" spans="1:17" x14ac:dyDescent="0.25">
      <c r="A631" t="s">
        <v>6</v>
      </c>
      <c r="B631" s="19">
        <v>45035</v>
      </c>
      <c r="C631" s="31">
        <v>0.43402777777777773</v>
      </c>
      <c r="D631">
        <v>0.75600000000000001</v>
      </c>
      <c r="E631">
        <v>0.75</v>
      </c>
      <c r="F631">
        <v>10.680300000000001</v>
      </c>
      <c r="G631">
        <v>2.824525</v>
      </c>
      <c r="H631" s="17">
        <v>1535.8</v>
      </c>
      <c r="I631">
        <v>3.0787</v>
      </c>
      <c r="J631">
        <v>2.7303199999999999</v>
      </c>
      <c r="K631">
        <v>28.747450000000001</v>
      </c>
      <c r="L631">
        <v>1018.7979</v>
      </c>
      <c r="M631">
        <v>24.667200000000001</v>
      </c>
    </row>
    <row r="632" spans="1:17" x14ac:dyDescent="0.25">
      <c r="A632" t="s">
        <v>6</v>
      </c>
      <c r="B632" s="19">
        <v>45035</v>
      </c>
      <c r="C632" s="31">
        <v>0.43402777777777773</v>
      </c>
      <c r="D632">
        <v>1.008</v>
      </c>
      <c r="E632">
        <v>1</v>
      </c>
      <c r="F632">
        <v>10.6821</v>
      </c>
      <c r="G632">
        <v>2.8259129999999999</v>
      </c>
      <c r="H632" s="17">
        <v>1354.5</v>
      </c>
      <c r="I632">
        <v>3.2227999999999999</v>
      </c>
      <c r="J632">
        <v>2.67441</v>
      </c>
      <c r="K632">
        <v>28.161930000000002</v>
      </c>
      <c r="L632">
        <v>1018.8081</v>
      </c>
      <c r="M632">
        <v>24.679200000000002</v>
      </c>
    </row>
    <row r="633" spans="1:17" x14ac:dyDescent="0.25">
      <c r="A633" t="s">
        <v>6</v>
      </c>
      <c r="B633" s="19">
        <v>45035</v>
      </c>
      <c r="C633" s="31">
        <v>0.43402777777777773</v>
      </c>
      <c r="D633">
        <v>1.26</v>
      </c>
      <c r="E633">
        <v>1.25</v>
      </c>
      <c r="F633">
        <v>10.684100000000001</v>
      </c>
      <c r="G633">
        <v>2.8273480000000002</v>
      </c>
      <c r="H633" s="17">
        <v>967.42</v>
      </c>
      <c r="I633">
        <v>3.1749999999999998</v>
      </c>
      <c r="J633">
        <v>2.6185700000000001</v>
      </c>
      <c r="K633">
        <v>27.57733</v>
      </c>
      <c r="L633">
        <v>1018.8185999999999</v>
      </c>
      <c r="M633">
        <v>24.691600000000001</v>
      </c>
      <c r="N633" s="22"/>
      <c r="O633" s="24"/>
      <c r="P633" s="25"/>
      <c r="Q633" s="22"/>
    </row>
    <row r="634" spans="1:17" x14ac:dyDescent="0.25">
      <c r="A634" t="s">
        <v>6</v>
      </c>
      <c r="B634" s="19">
        <v>45035</v>
      </c>
      <c r="C634" s="31">
        <v>0.43402777777777773</v>
      </c>
      <c r="D634">
        <v>1.512</v>
      </c>
      <c r="E634">
        <v>1.5</v>
      </c>
      <c r="F634">
        <v>10.6866</v>
      </c>
      <c r="G634">
        <v>2.8287330000000002</v>
      </c>
      <c r="H634" s="17">
        <v>539.45000000000005</v>
      </c>
      <c r="I634">
        <v>3.0945</v>
      </c>
      <c r="J634">
        <v>2.66032</v>
      </c>
      <c r="K634">
        <v>28.02056</v>
      </c>
      <c r="L634">
        <v>1018.8283</v>
      </c>
      <c r="M634">
        <v>24.703099999999999</v>
      </c>
      <c r="N634" s="21"/>
      <c r="O634" s="23"/>
      <c r="P634" s="26"/>
      <c r="Q634" s="21"/>
    </row>
    <row r="635" spans="1:17" x14ac:dyDescent="0.25">
      <c r="A635" t="s">
        <v>6</v>
      </c>
      <c r="B635" s="19">
        <v>45035</v>
      </c>
      <c r="C635" s="31">
        <v>0.43402777777777773</v>
      </c>
      <c r="D635">
        <v>1.764</v>
      </c>
      <c r="E635">
        <v>1.75</v>
      </c>
      <c r="F635">
        <v>10.689299999999999</v>
      </c>
      <c r="G635">
        <v>2.8161999999999998</v>
      </c>
      <c r="H635" s="17">
        <v>389.57</v>
      </c>
      <c r="I635">
        <v>3.4277000000000002</v>
      </c>
      <c r="J635">
        <v>2.7115999999999998</v>
      </c>
      <c r="K635">
        <v>28.54016</v>
      </c>
      <c r="L635">
        <v>1018.734</v>
      </c>
      <c r="M635">
        <v>24.5807</v>
      </c>
      <c r="O635" s="17"/>
      <c r="P635" s="27"/>
    </row>
    <row r="636" spans="1:17" x14ac:dyDescent="0.25">
      <c r="A636" t="s">
        <v>6</v>
      </c>
      <c r="B636" s="19">
        <v>45035</v>
      </c>
      <c r="C636" s="31">
        <v>0.43402777777777773</v>
      </c>
      <c r="D636">
        <v>2.016</v>
      </c>
      <c r="E636">
        <v>2</v>
      </c>
      <c r="F636">
        <v>10.692299999999999</v>
      </c>
      <c r="G636">
        <v>2.8048160000000002</v>
      </c>
      <c r="H636" s="17">
        <v>301.31</v>
      </c>
      <c r="I636">
        <v>3.8791000000000002</v>
      </c>
      <c r="J636">
        <v>2.7394400000000001</v>
      </c>
      <c r="K636">
        <v>28.814620000000001</v>
      </c>
      <c r="L636">
        <v>1018.6481</v>
      </c>
      <c r="M636">
        <v>24.4693</v>
      </c>
      <c r="O636" s="17"/>
      <c r="P636" s="27"/>
    </row>
    <row r="637" spans="1:17" x14ac:dyDescent="0.25">
      <c r="A637" t="s">
        <v>6</v>
      </c>
      <c r="B637" s="19">
        <v>45035</v>
      </c>
      <c r="C637" s="31">
        <v>0.43402777777777773</v>
      </c>
      <c r="D637">
        <v>2.2679999999999998</v>
      </c>
      <c r="E637">
        <v>2.25</v>
      </c>
      <c r="F637">
        <v>10.6953</v>
      </c>
      <c r="G637">
        <v>2.8148520000000001</v>
      </c>
      <c r="H637" s="17">
        <v>233.73</v>
      </c>
      <c r="I637">
        <v>4.8421000000000003</v>
      </c>
      <c r="J637">
        <v>2.7056399999999998</v>
      </c>
      <c r="K637">
        <v>28.478010000000001</v>
      </c>
      <c r="L637">
        <v>1018.7221</v>
      </c>
      <c r="M637">
        <v>24.563600000000001</v>
      </c>
      <c r="O637" s="17"/>
      <c r="P637" s="27"/>
    </row>
    <row r="638" spans="1:17" x14ac:dyDescent="0.25">
      <c r="A638" t="s">
        <v>6</v>
      </c>
      <c r="B638" s="19">
        <v>45035</v>
      </c>
      <c r="C638" s="31">
        <v>0.43402777777777773</v>
      </c>
      <c r="D638">
        <v>2.52</v>
      </c>
      <c r="E638">
        <v>2.5</v>
      </c>
      <c r="F638">
        <v>10.698499999999999</v>
      </c>
      <c r="G638">
        <v>2.8159640000000001</v>
      </c>
      <c r="H638" s="17">
        <v>222.58</v>
      </c>
      <c r="I638">
        <v>6.2568999999999999</v>
      </c>
      <c r="J638">
        <v>2.6109399999999998</v>
      </c>
      <c r="K638">
        <v>27.4847</v>
      </c>
      <c r="L638">
        <v>1018.7293</v>
      </c>
      <c r="M638">
        <v>24.572099999999999</v>
      </c>
      <c r="O638" s="17"/>
      <c r="P638" s="27"/>
    </row>
    <row r="639" spans="1:17" x14ac:dyDescent="0.25">
      <c r="A639" t="s">
        <v>6</v>
      </c>
      <c r="B639" s="19">
        <v>45035</v>
      </c>
      <c r="C639" s="31">
        <v>0.43402777777777773</v>
      </c>
      <c r="D639">
        <v>2.7709999999999999</v>
      </c>
      <c r="E639">
        <v>2.75</v>
      </c>
      <c r="F639">
        <v>10.7021</v>
      </c>
      <c r="G639">
        <v>2.8151899999999999</v>
      </c>
      <c r="H639" s="17">
        <v>193.11</v>
      </c>
      <c r="I639">
        <v>7.6166</v>
      </c>
      <c r="J639">
        <v>2.4750700000000001</v>
      </c>
      <c r="K639">
        <v>26.0549</v>
      </c>
      <c r="L639">
        <v>1018.7222</v>
      </c>
      <c r="M639">
        <v>24.562100000000001</v>
      </c>
      <c r="O639" s="17"/>
      <c r="P639" s="27"/>
    </row>
    <row r="640" spans="1:17" x14ac:dyDescent="0.25">
      <c r="A640" t="s">
        <v>6</v>
      </c>
      <c r="B640" s="19">
        <v>45035</v>
      </c>
      <c r="C640" s="31">
        <v>0.43402777777777773</v>
      </c>
      <c r="D640">
        <v>3.0230000000000001</v>
      </c>
      <c r="E640">
        <v>3</v>
      </c>
      <c r="F640">
        <v>10.706</v>
      </c>
      <c r="G640">
        <v>2.8167439999999999</v>
      </c>
      <c r="H640" s="17">
        <v>165.43</v>
      </c>
      <c r="I640">
        <v>7.2195999999999998</v>
      </c>
      <c r="J640">
        <v>2.3755000000000002</v>
      </c>
      <c r="K640">
        <v>25.010840000000002</v>
      </c>
      <c r="L640">
        <v>1018.7322</v>
      </c>
      <c r="M640">
        <v>24.574300000000001</v>
      </c>
      <c r="O640" s="17"/>
      <c r="P640" s="27"/>
    </row>
    <row r="641" spans="1:16" x14ac:dyDescent="0.25">
      <c r="A641" t="s">
        <v>6</v>
      </c>
      <c r="B641" s="19">
        <v>45035</v>
      </c>
      <c r="C641" s="31">
        <v>0.43402777777777773</v>
      </c>
      <c r="D641">
        <v>3.2749999999999999</v>
      </c>
      <c r="E641">
        <v>3.25</v>
      </c>
      <c r="F641">
        <v>10.7105</v>
      </c>
      <c r="G641">
        <v>2.8107090000000001</v>
      </c>
      <c r="H641" s="17">
        <v>135.51</v>
      </c>
      <c r="I641">
        <v>4.7667999999999999</v>
      </c>
      <c r="J641">
        <v>2.3283999999999998</v>
      </c>
      <c r="K641">
        <v>24.507909999999999</v>
      </c>
      <c r="L641">
        <v>1018.6853</v>
      </c>
      <c r="M641">
        <v>24.513300000000001</v>
      </c>
      <c r="O641" s="17"/>
      <c r="P641" s="27"/>
    </row>
    <row r="642" spans="1:16" x14ac:dyDescent="0.25">
      <c r="A642" t="s">
        <v>6</v>
      </c>
      <c r="B642" s="19">
        <v>45035</v>
      </c>
      <c r="C642" s="31">
        <v>0.43402777777777773</v>
      </c>
      <c r="D642">
        <v>3.5259999999999998</v>
      </c>
      <c r="E642">
        <v>3.5</v>
      </c>
      <c r="F642">
        <v>10.7186</v>
      </c>
      <c r="G642">
        <v>2.7879670000000001</v>
      </c>
      <c r="H642" s="17">
        <v>108.52</v>
      </c>
      <c r="I642">
        <v>5.5952999999999999</v>
      </c>
      <c r="J642">
        <v>2.2503600000000001</v>
      </c>
      <c r="K642">
        <v>23.65635</v>
      </c>
      <c r="L642">
        <v>1018.5114</v>
      </c>
      <c r="M642">
        <v>24.289400000000001</v>
      </c>
      <c r="O642" s="17"/>
      <c r="P642" s="27"/>
    </row>
    <row r="643" spans="1:16" x14ac:dyDescent="0.25">
      <c r="A643" t="s">
        <v>1</v>
      </c>
      <c r="B643" s="19">
        <v>45049</v>
      </c>
      <c r="C643" s="31">
        <v>0.3576388888888889</v>
      </c>
      <c r="D643">
        <v>1.008</v>
      </c>
      <c r="E643">
        <v>1</v>
      </c>
      <c r="F643">
        <v>13.5886</v>
      </c>
      <c r="G643">
        <v>1.3655170000000001</v>
      </c>
      <c r="H643" s="17">
        <v>455.46</v>
      </c>
      <c r="I643">
        <v>1.9259999999999999</v>
      </c>
      <c r="J643">
        <v>8.8886000000000003</v>
      </c>
      <c r="K643">
        <v>91.122410000000002</v>
      </c>
      <c r="L643">
        <v>1007.2732999999999</v>
      </c>
      <c r="M643">
        <v>10.3299</v>
      </c>
      <c r="O643" s="17"/>
      <c r="P643" s="27"/>
    </row>
    <row r="644" spans="1:16" x14ac:dyDescent="0.25">
      <c r="A644" t="s">
        <v>1</v>
      </c>
      <c r="B644" s="19">
        <v>45049</v>
      </c>
      <c r="C644" s="31">
        <v>0.3576388888888889</v>
      </c>
      <c r="D644">
        <v>1.26</v>
      </c>
      <c r="E644">
        <v>1.25</v>
      </c>
      <c r="F644">
        <v>13.6195</v>
      </c>
      <c r="G644">
        <v>1.4125749999999999</v>
      </c>
      <c r="H644" s="17">
        <v>303.14999999999998</v>
      </c>
      <c r="I644">
        <v>1.9132</v>
      </c>
      <c r="J644">
        <v>8.7054299999999998</v>
      </c>
      <c r="K644">
        <v>89.51097</v>
      </c>
      <c r="L644">
        <v>1007.5601</v>
      </c>
      <c r="M644">
        <v>10.707800000000001</v>
      </c>
      <c r="O644" s="17"/>
      <c r="P644" s="27"/>
    </row>
    <row r="645" spans="1:16" x14ac:dyDescent="0.25">
      <c r="A645" t="s">
        <v>1</v>
      </c>
      <c r="B645" s="19">
        <v>45049</v>
      </c>
      <c r="C645" s="31">
        <v>0.3576388888888889</v>
      </c>
      <c r="D645">
        <v>1.512</v>
      </c>
      <c r="E645">
        <v>1.5</v>
      </c>
      <c r="F645">
        <v>13.6938</v>
      </c>
      <c r="G645">
        <v>1.744569</v>
      </c>
      <c r="H645" s="17">
        <v>204.37</v>
      </c>
      <c r="I645">
        <v>1.8220000000000001</v>
      </c>
      <c r="J645">
        <v>8.4631299999999996</v>
      </c>
      <c r="K645">
        <v>88.652019999999993</v>
      </c>
      <c r="L645">
        <v>1009.6527</v>
      </c>
      <c r="M645">
        <v>13.444900000000001</v>
      </c>
      <c r="O645" s="17"/>
      <c r="P645" s="27"/>
    </row>
    <row r="646" spans="1:16" x14ac:dyDescent="0.25">
      <c r="A646" t="s">
        <v>1</v>
      </c>
      <c r="B646" s="19">
        <v>45049</v>
      </c>
      <c r="C646" s="31">
        <v>0.3576388888888889</v>
      </c>
      <c r="D646">
        <v>1.764</v>
      </c>
      <c r="E646">
        <v>1.75</v>
      </c>
      <c r="F646">
        <v>13.448399999999999</v>
      </c>
      <c r="G646">
        <v>2.230467</v>
      </c>
      <c r="H646" s="17">
        <v>149.26</v>
      </c>
      <c r="I646">
        <v>2.0750000000000002</v>
      </c>
      <c r="J646">
        <v>8.2130399999999995</v>
      </c>
      <c r="K646">
        <v>87.864459999999994</v>
      </c>
      <c r="L646">
        <v>1012.9563000000001</v>
      </c>
      <c r="M646">
        <v>17.686800000000002</v>
      </c>
      <c r="O646" s="17"/>
      <c r="P646" s="27"/>
    </row>
    <row r="647" spans="1:16" x14ac:dyDescent="0.25">
      <c r="A647" t="s">
        <v>1</v>
      </c>
      <c r="B647" s="19">
        <v>45049</v>
      </c>
      <c r="C647" s="31">
        <v>0.3576388888888889</v>
      </c>
      <c r="D647">
        <v>2.016</v>
      </c>
      <c r="E647">
        <v>2</v>
      </c>
      <c r="F647">
        <v>13.1159</v>
      </c>
      <c r="G647">
        <v>2.5537899999999998</v>
      </c>
      <c r="H647" s="17">
        <v>111.78</v>
      </c>
      <c r="I647">
        <v>2.6177000000000001</v>
      </c>
      <c r="J647">
        <v>8.0948200000000003</v>
      </c>
      <c r="K647">
        <v>87.61112</v>
      </c>
      <c r="L647">
        <v>1015.3238</v>
      </c>
      <c r="M647">
        <v>20.686699999999998</v>
      </c>
      <c r="O647" s="17"/>
      <c r="P647" s="27"/>
    </row>
    <row r="648" spans="1:16" x14ac:dyDescent="0.25">
      <c r="A648" t="s">
        <v>1</v>
      </c>
      <c r="B648" s="19">
        <v>45049</v>
      </c>
      <c r="C648" s="31">
        <v>0.3576388888888889</v>
      </c>
      <c r="D648">
        <v>2.2669999999999999</v>
      </c>
      <c r="E648">
        <v>2.25</v>
      </c>
      <c r="F648">
        <v>13.0379</v>
      </c>
      <c r="G648">
        <v>2.6563249999999998</v>
      </c>
      <c r="H648" s="17">
        <v>85.31</v>
      </c>
      <c r="I648">
        <v>2.3963000000000001</v>
      </c>
      <c r="J648">
        <v>8.0741399999999999</v>
      </c>
      <c r="K648">
        <v>87.7654</v>
      </c>
      <c r="L648">
        <v>1016.0769</v>
      </c>
      <c r="M648">
        <v>21.6449</v>
      </c>
      <c r="O648" s="17"/>
      <c r="P648" s="27"/>
    </row>
    <row r="649" spans="1:16" x14ac:dyDescent="0.25">
      <c r="A649" t="s">
        <v>1</v>
      </c>
      <c r="B649" s="19">
        <v>45049</v>
      </c>
      <c r="C649" s="31">
        <v>0.3576388888888889</v>
      </c>
      <c r="D649">
        <v>2.52</v>
      </c>
      <c r="E649">
        <v>2.5</v>
      </c>
      <c r="F649">
        <v>12.973599999999999</v>
      </c>
      <c r="G649">
        <v>2.7105830000000002</v>
      </c>
      <c r="H649" s="17">
        <v>66.751999999999995</v>
      </c>
      <c r="I649">
        <v>2.3582000000000001</v>
      </c>
      <c r="J649">
        <v>8.0635999999999992</v>
      </c>
      <c r="K649">
        <v>87.817719999999994</v>
      </c>
      <c r="L649">
        <v>1016.4931</v>
      </c>
      <c r="M649">
        <v>22.168600000000001</v>
      </c>
      <c r="O649" s="17"/>
      <c r="P649" s="27"/>
    </row>
    <row r="650" spans="1:16" x14ac:dyDescent="0.25">
      <c r="A650" t="s">
        <v>1</v>
      </c>
      <c r="B650" s="19">
        <v>45049</v>
      </c>
      <c r="C650" s="31">
        <v>0.3576388888888889</v>
      </c>
      <c r="D650">
        <v>2.7709999999999999</v>
      </c>
      <c r="E650">
        <v>2.75</v>
      </c>
      <c r="F650">
        <v>12.9062</v>
      </c>
      <c r="G650">
        <v>2.758804</v>
      </c>
      <c r="H650" s="17">
        <v>53.142000000000003</v>
      </c>
      <c r="I650">
        <v>2.3319000000000001</v>
      </c>
      <c r="J650">
        <v>8.0933899999999994</v>
      </c>
      <c r="K650">
        <v>88.277209999999997</v>
      </c>
      <c r="L650">
        <v>1016.8718</v>
      </c>
      <c r="M650">
        <v>22.642900000000001</v>
      </c>
      <c r="O650" s="17"/>
      <c r="P650" s="27"/>
    </row>
    <row r="651" spans="1:16" x14ac:dyDescent="0.25">
      <c r="A651" t="s">
        <v>1</v>
      </c>
      <c r="B651" s="19">
        <v>45049</v>
      </c>
      <c r="C651" s="31">
        <v>0.3576388888888889</v>
      </c>
      <c r="D651">
        <v>3.0230000000000001</v>
      </c>
      <c r="E651">
        <v>3</v>
      </c>
      <c r="F651">
        <v>12.844099999999999</v>
      </c>
      <c r="G651">
        <v>2.8497840000000001</v>
      </c>
      <c r="H651" s="17">
        <v>43.954999999999998</v>
      </c>
      <c r="I651">
        <v>2.3098000000000001</v>
      </c>
      <c r="J651">
        <v>8.1050900000000006</v>
      </c>
      <c r="K651">
        <v>88.764930000000007</v>
      </c>
      <c r="L651">
        <v>1017.5485</v>
      </c>
      <c r="M651">
        <v>23.5044</v>
      </c>
      <c r="O651" s="17"/>
      <c r="P651" s="27"/>
    </row>
    <row r="652" spans="1:16" x14ac:dyDescent="0.25">
      <c r="A652" t="s">
        <v>1</v>
      </c>
      <c r="B652" s="19">
        <v>45049</v>
      </c>
      <c r="C652" s="31">
        <v>0.3576388888888889</v>
      </c>
      <c r="D652">
        <v>3.2749999999999999</v>
      </c>
      <c r="E652">
        <v>3.25</v>
      </c>
      <c r="F652">
        <v>12.823</v>
      </c>
      <c r="G652">
        <v>2.9620709999999999</v>
      </c>
      <c r="H652" s="17">
        <v>36.47</v>
      </c>
      <c r="I652">
        <v>2.2437</v>
      </c>
      <c r="J652">
        <v>8.0091699999999992</v>
      </c>
      <c r="K652">
        <v>88.244569999999996</v>
      </c>
      <c r="L652">
        <v>1018.3526000000001</v>
      </c>
      <c r="M652">
        <v>24.540099999999999</v>
      </c>
      <c r="O652" s="17"/>
      <c r="P652" s="27"/>
    </row>
    <row r="653" spans="1:16" x14ac:dyDescent="0.25">
      <c r="A653" t="s">
        <v>1</v>
      </c>
      <c r="B653" s="19">
        <v>45049</v>
      </c>
      <c r="C653" s="31">
        <v>0.3576388888888889</v>
      </c>
      <c r="D653">
        <v>3.5270000000000001</v>
      </c>
      <c r="E653">
        <v>3.5</v>
      </c>
      <c r="F653">
        <v>12.7387</v>
      </c>
      <c r="G653">
        <v>3.0253969999999999</v>
      </c>
      <c r="H653" s="17">
        <v>30.585999999999999</v>
      </c>
      <c r="I653">
        <v>2.2667000000000002</v>
      </c>
      <c r="J653">
        <v>7.9093900000000001</v>
      </c>
      <c r="K653">
        <v>87.336380000000005</v>
      </c>
      <c r="L653">
        <v>1018.8592</v>
      </c>
      <c r="M653">
        <v>25.1752</v>
      </c>
      <c r="O653" s="17"/>
      <c r="P653" s="27"/>
    </row>
    <row r="654" spans="1:16" x14ac:dyDescent="0.25">
      <c r="A654" t="s">
        <v>1</v>
      </c>
      <c r="B654" s="19">
        <v>45049</v>
      </c>
      <c r="C654" s="31">
        <v>0.3576388888888889</v>
      </c>
      <c r="D654">
        <v>3.7789999999999999</v>
      </c>
      <c r="E654">
        <v>3.75</v>
      </c>
      <c r="F654">
        <v>12.6182</v>
      </c>
      <c r="G654">
        <v>3.070932</v>
      </c>
      <c r="H654" s="17">
        <v>25.797999999999998</v>
      </c>
      <c r="I654">
        <v>2.14</v>
      </c>
      <c r="J654">
        <v>7.8717300000000003</v>
      </c>
      <c r="K654">
        <v>86.970910000000003</v>
      </c>
      <c r="L654">
        <v>1019.2682</v>
      </c>
      <c r="M654">
        <v>25.6754</v>
      </c>
      <c r="O654" s="17"/>
      <c r="P654" s="27"/>
    </row>
    <row r="655" spans="1:16" x14ac:dyDescent="0.25">
      <c r="A655" t="s">
        <v>1</v>
      </c>
      <c r="B655" s="19">
        <v>45049</v>
      </c>
      <c r="C655" s="31">
        <v>0.3576388888888889</v>
      </c>
      <c r="D655">
        <v>4.0309999999999997</v>
      </c>
      <c r="E655">
        <v>4</v>
      </c>
      <c r="F655">
        <v>12.4846</v>
      </c>
      <c r="G655">
        <v>3.1104409999999998</v>
      </c>
      <c r="H655" s="17">
        <v>22.581</v>
      </c>
      <c r="I655">
        <v>1.9553</v>
      </c>
      <c r="J655">
        <v>7.8755300000000004</v>
      </c>
      <c r="K655">
        <v>87.015969999999996</v>
      </c>
      <c r="L655">
        <v>1019.6466</v>
      </c>
      <c r="M655">
        <v>26.1326</v>
      </c>
      <c r="O655" s="17"/>
      <c r="P655" s="27"/>
    </row>
    <row r="656" spans="1:16" x14ac:dyDescent="0.25">
      <c r="A656" t="s">
        <v>1</v>
      </c>
      <c r="B656" s="19">
        <v>45049</v>
      </c>
      <c r="C656" s="31">
        <v>0.3576388888888889</v>
      </c>
      <c r="D656">
        <v>4.2830000000000004</v>
      </c>
      <c r="E656">
        <v>4.25</v>
      </c>
      <c r="F656">
        <v>12.4145</v>
      </c>
      <c r="G656">
        <v>3.1350630000000002</v>
      </c>
      <c r="H656" s="17">
        <v>19.876999999999999</v>
      </c>
      <c r="I656">
        <v>1.7779</v>
      </c>
      <c r="J656">
        <v>7.8637699999999997</v>
      </c>
      <c r="K656">
        <v>86.90795</v>
      </c>
      <c r="L656">
        <v>1019.8748000000001</v>
      </c>
      <c r="M656">
        <v>26.4102</v>
      </c>
      <c r="O656" s="17"/>
      <c r="P656" s="27"/>
    </row>
    <row r="657" spans="1:17" x14ac:dyDescent="0.25">
      <c r="A657" t="s">
        <v>1</v>
      </c>
      <c r="B657" s="19">
        <v>45049</v>
      </c>
      <c r="C657" s="31">
        <v>0.3576388888888889</v>
      </c>
      <c r="D657">
        <v>4.5350000000000001</v>
      </c>
      <c r="E657">
        <v>4.5</v>
      </c>
      <c r="F657">
        <v>12.367900000000001</v>
      </c>
      <c r="G657">
        <v>3.1523539999999999</v>
      </c>
      <c r="H657" s="17">
        <v>17.54</v>
      </c>
      <c r="I657">
        <v>1.7332000000000001</v>
      </c>
      <c r="J657">
        <v>7.8020899999999997</v>
      </c>
      <c r="K657">
        <v>86.246129999999994</v>
      </c>
      <c r="L657">
        <v>1020.0341</v>
      </c>
      <c r="M657">
        <v>26.603999999999999</v>
      </c>
      <c r="O657" s="17"/>
      <c r="P657" s="27"/>
    </row>
    <row r="658" spans="1:17" x14ac:dyDescent="0.25">
      <c r="A658" t="s">
        <v>1</v>
      </c>
      <c r="B658" s="19">
        <v>45049</v>
      </c>
      <c r="C658" s="31">
        <v>0.3576388888888889</v>
      </c>
      <c r="D658">
        <v>4.7869999999999999</v>
      </c>
      <c r="E658">
        <v>4.75</v>
      </c>
      <c r="F658">
        <v>12.1784</v>
      </c>
      <c r="G658">
        <v>3.1956660000000001</v>
      </c>
      <c r="H658" s="17">
        <v>15.481</v>
      </c>
      <c r="I658">
        <v>1.7829999999999999</v>
      </c>
      <c r="J658">
        <v>7.8314500000000002</v>
      </c>
      <c r="K658">
        <v>86.516440000000003</v>
      </c>
      <c r="L658">
        <v>1020.4878</v>
      </c>
      <c r="M658">
        <v>27.145499999999998</v>
      </c>
      <c r="O658" s="17"/>
      <c r="P658" s="27"/>
    </row>
    <row r="659" spans="1:17" x14ac:dyDescent="0.25">
      <c r="A659" t="s">
        <v>1</v>
      </c>
      <c r="B659" s="19">
        <v>45049</v>
      </c>
      <c r="C659" s="31">
        <v>0.3576388888888889</v>
      </c>
      <c r="D659">
        <v>5.0389999999999997</v>
      </c>
      <c r="E659">
        <v>5</v>
      </c>
      <c r="F659">
        <v>11.884499999999999</v>
      </c>
      <c r="G659">
        <v>3.239433</v>
      </c>
      <c r="H659" s="17">
        <v>13.802</v>
      </c>
      <c r="I659">
        <v>1.6779999999999999</v>
      </c>
      <c r="J659">
        <v>7.86097</v>
      </c>
      <c r="K659">
        <v>86.64273</v>
      </c>
      <c r="L659">
        <v>1021.0273999999999</v>
      </c>
      <c r="M659">
        <v>27.773900000000001</v>
      </c>
      <c r="O659" s="17"/>
      <c r="P659" s="27"/>
    </row>
    <row r="660" spans="1:17" x14ac:dyDescent="0.25">
      <c r="A660" t="s">
        <v>1</v>
      </c>
      <c r="B660" s="19">
        <v>45049</v>
      </c>
      <c r="C660" s="31">
        <v>0.3576388888888889</v>
      </c>
      <c r="D660">
        <v>5.2910000000000004</v>
      </c>
      <c r="E660">
        <v>5.25</v>
      </c>
      <c r="F660">
        <v>11.7485</v>
      </c>
      <c r="G660">
        <v>3.257806</v>
      </c>
      <c r="H660" s="17">
        <v>12.39</v>
      </c>
      <c r="I660">
        <v>1.6223000000000001</v>
      </c>
      <c r="J660">
        <v>7.9245799999999997</v>
      </c>
      <c r="K660">
        <v>87.242339999999999</v>
      </c>
      <c r="L660">
        <v>1021.2664</v>
      </c>
      <c r="M660">
        <v>28.0501</v>
      </c>
      <c r="O660" s="17"/>
      <c r="P660" s="27"/>
    </row>
    <row r="661" spans="1:17" x14ac:dyDescent="0.25">
      <c r="A661" t="s">
        <v>1</v>
      </c>
      <c r="B661" s="19">
        <v>45049</v>
      </c>
      <c r="C661" s="31">
        <v>0.3576388888888889</v>
      </c>
      <c r="D661">
        <v>5.5430000000000001</v>
      </c>
      <c r="E661">
        <v>5.5</v>
      </c>
      <c r="F661">
        <v>11.707000000000001</v>
      </c>
      <c r="G661">
        <v>3.2700399999999998</v>
      </c>
      <c r="H661" s="17">
        <v>11.125</v>
      </c>
      <c r="I661">
        <v>1.6194</v>
      </c>
      <c r="J661">
        <v>7.9433999999999996</v>
      </c>
      <c r="K661">
        <v>87.453540000000004</v>
      </c>
      <c r="L661">
        <v>1021.3894</v>
      </c>
      <c r="M661">
        <v>28.1981</v>
      </c>
      <c r="O661" s="17"/>
      <c r="P661" s="27"/>
    </row>
    <row r="662" spans="1:17" x14ac:dyDescent="0.25">
      <c r="A662" t="s">
        <v>1</v>
      </c>
      <c r="B662" s="19">
        <v>45049</v>
      </c>
      <c r="C662" s="31">
        <v>0.3576388888888889</v>
      </c>
      <c r="D662">
        <v>5.7949999999999999</v>
      </c>
      <c r="E662">
        <v>5.75</v>
      </c>
      <c r="F662">
        <v>11.631</v>
      </c>
      <c r="G662">
        <v>3.2812830000000002</v>
      </c>
      <c r="H662" s="17">
        <v>9.8489000000000004</v>
      </c>
      <c r="I662">
        <v>1.6809000000000001</v>
      </c>
      <c r="J662">
        <v>7.9509600000000002</v>
      </c>
      <c r="K662">
        <v>87.485780000000005</v>
      </c>
      <c r="L662">
        <v>1021.5318</v>
      </c>
      <c r="M662">
        <v>28.363199999999999</v>
      </c>
      <c r="O662" s="17"/>
      <c r="P662" s="27"/>
    </row>
    <row r="663" spans="1:17" x14ac:dyDescent="0.25">
      <c r="A663" t="s">
        <v>1</v>
      </c>
      <c r="B663" s="19">
        <v>45049</v>
      </c>
      <c r="C663" s="31">
        <v>0.3576388888888889</v>
      </c>
      <c r="D663">
        <v>6.0469999999999997</v>
      </c>
      <c r="E663">
        <v>6</v>
      </c>
      <c r="F663">
        <v>11.5824</v>
      </c>
      <c r="G663">
        <v>3.2868909999999998</v>
      </c>
      <c r="H663" s="17">
        <v>8.6866000000000003</v>
      </c>
      <c r="I663">
        <v>1.6325000000000001</v>
      </c>
      <c r="J663">
        <v>7.9758899999999997</v>
      </c>
      <c r="K663">
        <v>87.718999999999994</v>
      </c>
      <c r="L663">
        <v>1021.6119</v>
      </c>
      <c r="M663">
        <v>28.454000000000001</v>
      </c>
      <c r="O663" s="17"/>
      <c r="P663" s="27"/>
    </row>
    <row r="664" spans="1:17" x14ac:dyDescent="0.25">
      <c r="A664" t="s">
        <v>1</v>
      </c>
      <c r="B664" s="19">
        <v>45049</v>
      </c>
      <c r="C664" s="31">
        <v>0.3576388888888889</v>
      </c>
      <c r="D664">
        <v>6.2990000000000004</v>
      </c>
      <c r="E664">
        <v>6.25</v>
      </c>
      <c r="F664">
        <v>11.571400000000001</v>
      </c>
      <c r="G664">
        <v>3.2882030000000002</v>
      </c>
      <c r="H664" s="17">
        <v>7.6435000000000004</v>
      </c>
      <c r="I664">
        <v>1.6101000000000001</v>
      </c>
      <c r="J664">
        <v>7.9404300000000001</v>
      </c>
      <c r="K664">
        <v>87.320040000000006</v>
      </c>
      <c r="L664">
        <v>1021.6310999999999</v>
      </c>
      <c r="M664">
        <v>28.475000000000001</v>
      </c>
      <c r="O664" s="17"/>
      <c r="P664" s="27"/>
    </row>
    <row r="665" spans="1:17" x14ac:dyDescent="0.25">
      <c r="A665" t="s">
        <v>1</v>
      </c>
      <c r="B665" s="19">
        <v>45049</v>
      </c>
      <c r="C665" s="31">
        <v>0.3576388888888889</v>
      </c>
      <c r="D665">
        <v>6.5510000000000002</v>
      </c>
      <c r="E665">
        <v>6.5</v>
      </c>
      <c r="F665">
        <v>11.536</v>
      </c>
      <c r="G665">
        <v>3.2908460000000002</v>
      </c>
      <c r="H665" s="17">
        <v>6.7638999999999996</v>
      </c>
      <c r="I665">
        <v>1.6509</v>
      </c>
      <c r="J665">
        <v>7.9926000000000004</v>
      </c>
      <c r="K665">
        <v>87.856089999999995</v>
      </c>
      <c r="L665">
        <v>1021.6792</v>
      </c>
      <c r="M665">
        <v>28.5275</v>
      </c>
      <c r="O665" s="17"/>
      <c r="P665" s="27"/>
    </row>
    <row r="666" spans="1:17" x14ac:dyDescent="0.25">
      <c r="A666" t="s">
        <v>1</v>
      </c>
      <c r="B666" s="19">
        <v>45049</v>
      </c>
      <c r="C666" s="31">
        <v>0.3576388888888889</v>
      </c>
      <c r="D666">
        <v>6.8029999999999999</v>
      </c>
      <c r="E666">
        <v>6.75</v>
      </c>
      <c r="F666">
        <v>11.411199999999999</v>
      </c>
      <c r="G666">
        <v>3.3039019999999999</v>
      </c>
      <c r="H666" s="17">
        <v>5.9394</v>
      </c>
      <c r="I666">
        <v>1.6731</v>
      </c>
      <c r="J666">
        <v>7.9990699999999997</v>
      </c>
      <c r="K666">
        <v>87.815560000000005</v>
      </c>
      <c r="L666">
        <v>1021.8741</v>
      </c>
      <c r="M666">
        <v>28.749400000000001</v>
      </c>
      <c r="O666" s="17"/>
      <c r="P666" s="27"/>
    </row>
    <row r="667" spans="1:17" x14ac:dyDescent="0.25">
      <c r="A667" t="s">
        <v>1</v>
      </c>
      <c r="B667" s="19">
        <v>45049</v>
      </c>
      <c r="C667" s="31">
        <v>0.3576388888888889</v>
      </c>
      <c r="D667">
        <v>7.0549999999999997</v>
      </c>
      <c r="E667">
        <v>7</v>
      </c>
      <c r="F667">
        <v>11.202</v>
      </c>
      <c r="G667">
        <v>3.313091</v>
      </c>
      <c r="H667" s="17">
        <v>5.2976999999999999</v>
      </c>
      <c r="I667">
        <v>1.5943000000000001</v>
      </c>
      <c r="J667">
        <v>7.9548800000000002</v>
      </c>
      <c r="K667">
        <v>87.077389999999994</v>
      </c>
      <c r="L667">
        <v>1022.107</v>
      </c>
      <c r="M667">
        <v>29.001799999999999</v>
      </c>
      <c r="O667" s="17"/>
      <c r="P667" s="27"/>
    </row>
    <row r="668" spans="1:17" x14ac:dyDescent="0.25">
      <c r="A668" t="s">
        <v>1</v>
      </c>
      <c r="B668" s="19">
        <v>45049</v>
      </c>
      <c r="C668" s="31">
        <v>0.3576388888888889</v>
      </c>
      <c r="D668">
        <v>7.3070000000000004</v>
      </c>
      <c r="E668">
        <v>7.25</v>
      </c>
      <c r="F668">
        <v>10.9254</v>
      </c>
      <c r="G668">
        <v>3.3268059999999999</v>
      </c>
      <c r="H668" s="17">
        <v>4.7012</v>
      </c>
      <c r="I668">
        <v>1.6489</v>
      </c>
      <c r="J668">
        <v>8.0546900000000008</v>
      </c>
      <c r="K668">
        <v>87.841220000000007</v>
      </c>
      <c r="L668">
        <v>1022.4293</v>
      </c>
      <c r="M668">
        <v>29.354600000000001</v>
      </c>
      <c r="N668" s="21"/>
      <c r="O668" s="23"/>
      <c r="P668" s="26"/>
      <c r="Q668" s="21"/>
    </row>
    <row r="669" spans="1:17" x14ac:dyDescent="0.25">
      <c r="A669" t="s">
        <v>1</v>
      </c>
      <c r="B669" s="19">
        <v>45049</v>
      </c>
      <c r="C669" s="31">
        <v>0.3576388888888889</v>
      </c>
      <c r="D669">
        <v>7.5590000000000002</v>
      </c>
      <c r="E669">
        <v>7.5</v>
      </c>
      <c r="F669">
        <v>10.7759</v>
      </c>
      <c r="G669">
        <v>3.3416260000000002</v>
      </c>
      <c r="H669" s="17">
        <v>4.1601999999999997</v>
      </c>
      <c r="I669">
        <v>1.6899</v>
      </c>
      <c r="J669">
        <v>8.1339799999999993</v>
      </c>
      <c r="K669">
        <v>88.569050000000004</v>
      </c>
      <c r="L669">
        <v>1022.6617</v>
      </c>
      <c r="M669">
        <v>29.619700000000002</v>
      </c>
      <c r="O669" s="17"/>
      <c r="P669" s="27"/>
    </row>
    <row r="670" spans="1:17" x14ac:dyDescent="0.25">
      <c r="A670" t="s">
        <v>1</v>
      </c>
      <c r="B670" s="19">
        <v>45049</v>
      </c>
      <c r="C670" s="31">
        <v>0.3576388888888889</v>
      </c>
      <c r="D670">
        <v>7.8109999999999999</v>
      </c>
      <c r="E670">
        <v>7.75</v>
      </c>
      <c r="F670">
        <v>10.7081</v>
      </c>
      <c r="G670">
        <v>3.3442349999999998</v>
      </c>
      <c r="H670" s="17">
        <v>3.6894</v>
      </c>
      <c r="I670">
        <v>1.7524</v>
      </c>
      <c r="J670">
        <v>8.0961599999999994</v>
      </c>
      <c r="K670">
        <v>88.072909999999993</v>
      </c>
      <c r="L670">
        <v>1022.7368</v>
      </c>
      <c r="M670">
        <v>29.700099999999999</v>
      </c>
      <c r="O670" s="17"/>
      <c r="P670" s="27"/>
    </row>
    <row r="671" spans="1:17" x14ac:dyDescent="0.25">
      <c r="A671" t="s">
        <v>1</v>
      </c>
      <c r="B671" s="19">
        <v>45049</v>
      </c>
      <c r="C671" s="31">
        <v>0.3576388888888889</v>
      </c>
      <c r="D671">
        <v>8.0630000000000006</v>
      </c>
      <c r="E671">
        <v>8</v>
      </c>
      <c r="F671">
        <v>10.6523</v>
      </c>
      <c r="G671">
        <v>3.3421530000000002</v>
      </c>
      <c r="H671" s="17">
        <v>3.2612000000000001</v>
      </c>
      <c r="I671">
        <v>1.7608999999999999</v>
      </c>
      <c r="J671">
        <v>8.0649899999999999</v>
      </c>
      <c r="K671">
        <v>87.641620000000003</v>
      </c>
      <c r="L671">
        <v>1022.7664</v>
      </c>
      <c r="M671">
        <v>29.724799999999998</v>
      </c>
      <c r="O671" s="17"/>
      <c r="P671" s="27"/>
    </row>
    <row r="672" spans="1:17" x14ac:dyDescent="0.25">
      <c r="A672" t="s">
        <v>1</v>
      </c>
      <c r="B672" s="19">
        <v>45049</v>
      </c>
      <c r="C672" s="31">
        <v>0.3576388888888889</v>
      </c>
      <c r="D672">
        <v>8.3149999999999995</v>
      </c>
      <c r="E672">
        <v>8.25</v>
      </c>
      <c r="F672">
        <v>10.6037</v>
      </c>
      <c r="G672">
        <v>3.3402940000000001</v>
      </c>
      <c r="H672" s="17">
        <v>2.8740000000000001</v>
      </c>
      <c r="I672">
        <v>1.7963</v>
      </c>
      <c r="J672">
        <v>8.0463100000000001</v>
      </c>
      <c r="K672">
        <v>87.358040000000003</v>
      </c>
      <c r="L672">
        <v>1022.7921</v>
      </c>
      <c r="M672">
        <v>29.745999999999999</v>
      </c>
      <c r="O672" s="17"/>
      <c r="P672" s="27"/>
    </row>
    <row r="673" spans="1:17" x14ac:dyDescent="0.25">
      <c r="A673" t="s">
        <v>1</v>
      </c>
      <c r="B673" s="19">
        <v>45049</v>
      </c>
      <c r="C673" s="31">
        <v>0.3576388888888889</v>
      </c>
      <c r="D673">
        <v>8.5670000000000002</v>
      </c>
      <c r="E673">
        <v>8.5</v>
      </c>
      <c r="F673">
        <v>10.559100000000001</v>
      </c>
      <c r="G673">
        <v>3.3404600000000002</v>
      </c>
      <c r="H673" s="17">
        <v>2.5133999999999999</v>
      </c>
      <c r="I673">
        <v>1.903</v>
      </c>
      <c r="J673">
        <v>8.0288299999999992</v>
      </c>
      <c r="K673">
        <v>87.104810000000001</v>
      </c>
      <c r="L673">
        <v>1022.8302</v>
      </c>
      <c r="M673">
        <v>29.783899999999999</v>
      </c>
      <c r="O673" s="17"/>
      <c r="P673" s="27"/>
    </row>
    <row r="674" spans="1:17" x14ac:dyDescent="0.25">
      <c r="A674" t="s">
        <v>1</v>
      </c>
      <c r="B674" s="19">
        <v>45049</v>
      </c>
      <c r="C674" s="31">
        <v>0.3576388888888889</v>
      </c>
      <c r="D674">
        <v>8.8190000000000008</v>
      </c>
      <c r="E674">
        <v>8.75</v>
      </c>
      <c r="F674">
        <v>10.528</v>
      </c>
      <c r="G674">
        <v>3.3409779999999998</v>
      </c>
      <c r="H674" s="17">
        <v>2.2115</v>
      </c>
      <c r="I674">
        <v>1.7710999999999999</v>
      </c>
      <c r="J674">
        <v>8.0456699999999994</v>
      </c>
      <c r="K674">
        <v>87.245360000000005</v>
      </c>
      <c r="L674">
        <v>1022.8602</v>
      </c>
      <c r="M674">
        <v>29.814399999999999</v>
      </c>
      <c r="O674" s="17"/>
      <c r="P674" s="27"/>
    </row>
    <row r="675" spans="1:17" x14ac:dyDescent="0.25">
      <c r="A675" t="s">
        <v>1</v>
      </c>
      <c r="B675" s="19">
        <v>45049</v>
      </c>
      <c r="C675" s="31">
        <v>0.3576388888888889</v>
      </c>
      <c r="D675">
        <v>9.0709999999999997</v>
      </c>
      <c r="E675">
        <v>9</v>
      </c>
      <c r="F675">
        <v>10.5128</v>
      </c>
      <c r="G675">
        <v>3.341437</v>
      </c>
      <c r="H675" s="17">
        <v>1.9412</v>
      </c>
      <c r="I675">
        <v>1.7604</v>
      </c>
      <c r="J675">
        <v>8.0355399999999992</v>
      </c>
      <c r="K675">
        <v>87.11618</v>
      </c>
      <c r="L675">
        <v>1022.877</v>
      </c>
      <c r="M675">
        <v>29.831199999999999</v>
      </c>
      <c r="O675" s="17"/>
      <c r="P675" s="27"/>
    </row>
    <row r="676" spans="1:17" x14ac:dyDescent="0.25">
      <c r="A676" t="s">
        <v>1</v>
      </c>
      <c r="B676" s="19">
        <v>45049</v>
      </c>
      <c r="C676" s="31">
        <v>0.3576388888888889</v>
      </c>
      <c r="D676">
        <v>9.3219999999999992</v>
      </c>
      <c r="E676">
        <v>9.25</v>
      </c>
      <c r="F676">
        <v>10.502599999999999</v>
      </c>
      <c r="G676">
        <v>3.3418450000000002</v>
      </c>
      <c r="H676" s="17">
        <v>1.6894</v>
      </c>
      <c r="I676">
        <v>1.6836</v>
      </c>
      <c r="J676">
        <v>8.0236400000000003</v>
      </c>
      <c r="K676">
        <v>86.974689999999995</v>
      </c>
      <c r="L676">
        <v>1022.8894</v>
      </c>
      <c r="M676">
        <v>29.843399999999999</v>
      </c>
      <c r="O676" s="17"/>
      <c r="P676" s="27"/>
    </row>
    <row r="677" spans="1:17" x14ac:dyDescent="0.25">
      <c r="A677" t="s">
        <v>1</v>
      </c>
      <c r="B677" s="19">
        <v>45049</v>
      </c>
      <c r="C677" s="31">
        <v>0.3576388888888889</v>
      </c>
      <c r="D677">
        <v>9.5739999999999998</v>
      </c>
      <c r="E677">
        <v>9.5</v>
      </c>
      <c r="F677">
        <v>10.4954</v>
      </c>
      <c r="G677">
        <v>3.3419240000000001</v>
      </c>
      <c r="H677" s="17">
        <v>1.4867999999999999</v>
      </c>
      <c r="I677">
        <v>1.6359999999999999</v>
      </c>
      <c r="J677">
        <v>8.0272500000000004</v>
      </c>
      <c r="K677">
        <v>87.003870000000006</v>
      </c>
      <c r="L677">
        <v>1022.8968</v>
      </c>
      <c r="M677">
        <v>29.85</v>
      </c>
      <c r="O677" s="17"/>
      <c r="P677" s="27"/>
    </row>
    <row r="678" spans="1:17" x14ac:dyDescent="0.25">
      <c r="A678" t="s">
        <v>1</v>
      </c>
      <c r="B678" s="19">
        <v>45049</v>
      </c>
      <c r="C678" s="31">
        <v>0.3576388888888889</v>
      </c>
      <c r="D678">
        <v>9.8260000000000005</v>
      </c>
      <c r="E678">
        <v>9.75</v>
      </c>
      <c r="F678">
        <v>10.492800000000001</v>
      </c>
      <c r="G678">
        <v>3.342133</v>
      </c>
      <c r="H678" s="17">
        <v>1.3061</v>
      </c>
      <c r="I678">
        <v>1.6112</v>
      </c>
      <c r="J678">
        <v>8.0293399999999995</v>
      </c>
      <c r="K678">
        <v>87.023780000000002</v>
      </c>
      <c r="L678">
        <v>1022.9016</v>
      </c>
      <c r="M678">
        <v>29.854099999999999</v>
      </c>
      <c r="O678" s="17"/>
      <c r="P678" s="27"/>
    </row>
    <row r="679" spans="1:17" x14ac:dyDescent="0.25">
      <c r="A679" t="s">
        <v>1</v>
      </c>
      <c r="B679" s="19">
        <v>45049</v>
      </c>
      <c r="C679" s="31">
        <v>0.3576388888888889</v>
      </c>
      <c r="D679">
        <v>10.077999999999999</v>
      </c>
      <c r="E679">
        <v>10</v>
      </c>
      <c r="F679">
        <v>10.492599999999999</v>
      </c>
      <c r="G679">
        <v>3.3424130000000001</v>
      </c>
      <c r="H679" s="17">
        <v>1.1484000000000001</v>
      </c>
      <c r="I679">
        <v>1.6388</v>
      </c>
      <c r="J679">
        <v>8.0150600000000001</v>
      </c>
      <c r="K679">
        <v>86.870199999999997</v>
      </c>
      <c r="L679">
        <v>1022.905</v>
      </c>
      <c r="M679">
        <v>29.856999999999999</v>
      </c>
      <c r="O679" s="17"/>
      <c r="P679" s="27"/>
    </row>
    <row r="680" spans="1:17" x14ac:dyDescent="0.25">
      <c r="A680" t="s">
        <v>1</v>
      </c>
      <c r="B680" s="19">
        <v>45049</v>
      </c>
      <c r="C680" s="31">
        <v>0.3576388888888889</v>
      </c>
      <c r="D680">
        <v>10.33</v>
      </c>
      <c r="E680">
        <v>10.25</v>
      </c>
      <c r="F680">
        <v>10.492000000000001</v>
      </c>
      <c r="G680">
        <v>3.3427560000000001</v>
      </c>
      <c r="H680" s="17">
        <v>1.0111000000000001</v>
      </c>
      <c r="I680">
        <v>1.5626</v>
      </c>
      <c r="J680">
        <v>8.0039899999999999</v>
      </c>
      <c r="K680">
        <v>86.751310000000004</v>
      </c>
      <c r="L680">
        <v>1022.9091</v>
      </c>
      <c r="M680">
        <v>29.860700000000001</v>
      </c>
      <c r="O680" s="17"/>
      <c r="P680" s="27"/>
    </row>
    <row r="681" spans="1:17" x14ac:dyDescent="0.25">
      <c r="A681" t="s">
        <v>1</v>
      </c>
      <c r="B681" s="19">
        <v>45049</v>
      </c>
      <c r="C681" s="31">
        <v>0.3576388888888889</v>
      </c>
      <c r="D681">
        <v>10.582000000000001</v>
      </c>
      <c r="E681">
        <v>10.5</v>
      </c>
      <c r="F681">
        <v>10.4842</v>
      </c>
      <c r="G681">
        <v>3.3432770000000001</v>
      </c>
      <c r="H681" s="17">
        <v>0.88119999999999998</v>
      </c>
      <c r="I681">
        <v>1.6111</v>
      </c>
      <c r="J681">
        <v>7.9576700000000002</v>
      </c>
      <c r="K681">
        <v>86.240830000000003</v>
      </c>
      <c r="L681">
        <v>1022.9204999999999</v>
      </c>
      <c r="M681">
        <v>29.872199999999999</v>
      </c>
      <c r="N681" s="21"/>
      <c r="O681" s="23"/>
      <c r="P681" s="26"/>
      <c r="Q681" s="21"/>
    </row>
    <row r="682" spans="1:17" x14ac:dyDescent="0.25">
      <c r="A682" t="s">
        <v>1</v>
      </c>
      <c r="B682" s="19">
        <v>45049</v>
      </c>
      <c r="C682" s="31">
        <v>0.3576388888888889</v>
      </c>
      <c r="D682">
        <v>10.834</v>
      </c>
      <c r="E682">
        <v>10.75</v>
      </c>
      <c r="F682">
        <v>10.470499999999999</v>
      </c>
      <c r="G682">
        <v>3.3437109999999999</v>
      </c>
      <c r="H682" s="17">
        <v>0.76976</v>
      </c>
      <c r="I682">
        <v>1.5122</v>
      </c>
      <c r="J682">
        <v>7.9303400000000002</v>
      </c>
      <c r="K682">
        <v>85.927359999999993</v>
      </c>
      <c r="L682">
        <v>1022.936</v>
      </c>
      <c r="M682">
        <v>29.887699999999999</v>
      </c>
      <c r="O682" s="17"/>
      <c r="P682" s="27"/>
    </row>
    <row r="683" spans="1:17" x14ac:dyDescent="0.25">
      <c r="A683" t="s">
        <v>1</v>
      </c>
      <c r="B683" s="19">
        <v>45049</v>
      </c>
      <c r="C683" s="31">
        <v>0.3576388888888889</v>
      </c>
      <c r="D683">
        <v>11.086</v>
      </c>
      <c r="E683">
        <v>11</v>
      </c>
      <c r="F683">
        <v>10.4625</v>
      </c>
      <c r="G683">
        <v>3.3443420000000001</v>
      </c>
      <c r="H683" s="17">
        <v>0.62573999999999996</v>
      </c>
      <c r="I683">
        <v>1.7040999999999999</v>
      </c>
      <c r="J683">
        <v>7.9634099999999997</v>
      </c>
      <c r="K683">
        <v>86.277889999999999</v>
      </c>
      <c r="L683">
        <v>1022.9482</v>
      </c>
      <c r="M683">
        <v>29.900300000000001</v>
      </c>
      <c r="O683" s="17"/>
      <c r="P683" s="27"/>
    </row>
    <row r="684" spans="1:17" x14ac:dyDescent="0.25">
      <c r="A684" t="s">
        <v>2</v>
      </c>
      <c r="B684" s="19">
        <v>45049</v>
      </c>
      <c r="C684" s="31">
        <v>0.36458333333333331</v>
      </c>
      <c r="D684">
        <v>1.008</v>
      </c>
      <c r="E684">
        <v>1</v>
      </c>
      <c r="F684">
        <v>13.657500000000001</v>
      </c>
      <c r="G684">
        <v>1.840689</v>
      </c>
      <c r="H684" s="17">
        <v>500.36</v>
      </c>
      <c r="I684">
        <v>2.6017000000000001</v>
      </c>
      <c r="J684">
        <v>8.0678599999999996</v>
      </c>
      <c r="K684">
        <v>84.872259999999997</v>
      </c>
      <c r="L684">
        <v>1010.2831</v>
      </c>
      <c r="M684">
        <v>14.260400000000001</v>
      </c>
      <c r="O684" s="17"/>
      <c r="P684" s="27"/>
    </row>
    <row r="685" spans="1:17" x14ac:dyDescent="0.25">
      <c r="A685" t="s">
        <v>2</v>
      </c>
      <c r="B685" s="19">
        <v>45049</v>
      </c>
      <c r="C685" s="31">
        <v>0.36458333333333331</v>
      </c>
      <c r="D685">
        <v>1.26</v>
      </c>
      <c r="E685">
        <v>1.25</v>
      </c>
      <c r="F685">
        <v>13.686400000000001</v>
      </c>
      <c r="G685">
        <v>1.8875679999999999</v>
      </c>
      <c r="H685" s="17">
        <v>328.24</v>
      </c>
      <c r="I685">
        <v>2.9796</v>
      </c>
      <c r="J685">
        <v>8.1448099999999997</v>
      </c>
      <c r="K685">
        <v>85.942539999999994</v>
      </c>
      <c r="L685">
        <v>1010.5756</v>
      </c>
      <c r="M685">
        <v>14.645899999999999</v>
      </c>
      <c r="O685" s="17"/>
      <c r="P685" s="27"/>
    </row>
    <row r="686" spans="1:17" x14ac:dyDescent="0.25">
      <c r="A686" t="s">
        <v>2</v>
      </c>
      <c r="B686" s="19">
        <v>45049</v>
      </c>
      <c r="C686" s="31">
        <v>0.36458333333333331</v>
      </c>
      <c r="D686">
        <v>1.512</v>
      </c>
      <c r="E686">
        <v>1.5</v>
      </c>
      <c r="F686">
        <v>13.650600000000001</v>
      </c>
      <c r="G686">
        <v>2.2155320000000001</v>
      </c>
      <c r="H686" s="17">
        <v>240.73</v>
      </c>
      <c r="I686">
        <v>3.4009999999999998</v>
      </c>
      <c r="J686">
        <v>8.4584299999999999</v>
      </c>
      <c r="K686">
        <v>90.763369999999995</v>
      </c>
      <c r="L686">
        <v>1012.7508</v>
      </c>
      <c r="M686">
        <v>17.4663</v>
      </c>
      <c r="O686" s="17"/>
      <c r="P686" s="27"/>
    </row>
    <row r="687" spans="1:17" x14ac:dyDescent="0.25">
      <c r="A687" t="s">
        <v>2</v>
      </c>
      <c r="B687" s="19">
        <v>45049</v>
      </c>
      <c r="C687" s="31">
        <v>0.36458333333333331</v>
      </c>
      <c r="D687">
        <v>1.764</v>
      </c>
      <c r="E687">
        <v>1.75</v>
      </c>
      <c r="F687">
        <v>13.4734</v>
      </c>
      <c r="G687">
        <v>2.5259390000000002</v>
      </c>
      <c r="H687" s="17">
        <v>177.93</v>
      </c>
      <c r="I687">
        <v>5.3821000000000003</v>
      </c>
      <c r="J687">
        <v>8.2198899999999995</v>
      </c>
      <c r="K687">
        <v>89.394300000000001</v>
      </c>
      <c r="L687">
        <v>1014.9248</v>
      </c>
      <c r="M687">
        <v>20.251100000000001</v>
      </c>
      <c r="O687" s="17"/>
      <c r="P687" s="27"/>
    </row>
    <row r="688" spans="1:17" x14ac:dyDescent="0.25">
      <c r="A688" t="s">
        <v>2</v>
      </c>
      <c r="B688" s="19">
        <v>45049</v>
      </c>
      <c r="C688" s="31">
        <v>0.36458333333333331</v>
      </c>
      <c r="D688">
        <v>2.016</v>
      </c>
      <c r="E688">
        <v>2</v>
      </c>
      <c r="F688">
        <v>13.4352</v>
      </c>
      <c r="G688">
        <v>2.6688329999999998</v>
      </c>
      <c r="H688" s="17">
        <v>133.86000000000001</v>
      </c>
      <c r="I688">
        <v>4.2834000000000003</v>
      </c>
      <c r="J688">
        <v>8.1386599999999998</v>
      </c>
      <c r="K688">
        <v>89.152090000000001</v>
      </c>
      <c r="L688">
        <v>1015.9186</v>
      </c>
      <c r="M688">
        <v>21.5319</v>
      </c>
      <c r="O688" s="17"/>
      <c r="P688" s="27"/>
    </row>
    <row r="689" spans="1:17" x14ac:dyDescent="0.25">
      <c r="A689" t="s">
        <v>2</v>
      </c>
      <c r="B689" s="19">
        <v>45049</v>
      </c>
      <c r="C689" s="31">
        <v>0.36458333333333331</v>
      </c>
      <c r="D689">
        <v>2.2679999999999998</v>
      </c>
      <c r="E689">
        <v>2.25</v>
      </c>
      <c r="F689">
        <v>13.3537</v>
      </c>
      <c r="G689">
        <v>2.7602669999999998</v>
      </c>
      <c r="H689" s="17">
        <v>104.6</v>
      </c>
      <c r="I689">
        <v>3.6674000000000002</v>
      </c>
      <c r="J689">
        <v>8.4744299999999999</v>
      </c>
      <c r="K689">
        <v>93.166020000000003</v>
      </c>
      <c r="L689">
        <v>1016.5962</v>
      </c>
      <c r="M689">
        <v>22.391400000000001</v>
      </c>
      <c r="O689" s="17"/>
      <c r="P689" s="27"/>
    </row>
    <row r="690" spans="1:17" x14ac:dyDescent="0.25">
      <c r="A690" t="s">
        <v>2</v>
      </c>
      <c r="B690" s="19">
        <v>45049</v>
      </c>
      <c r="C690" s="31">
        <v>0.36458333333333331</v>
      </c>
      <c r="D690">
        <v>2.52</v>
      </c>
      <c r="E690">
        <v>2.5</v>
      </c>
      <c r="F690">
        <v>13.376200000000001</v>
      </c>
      <c r="G690">
        <v>2.8374739999999998</v>
      </c>
      <c r="H690" s="17">
        <v>81.460999999999999</v>
      </c>
      <c r="I690">
        <v>3.3553000000000002</v>
      </c>
      <c r="J690">
        <v>8.40883</v>
      </c>
      <c r="K690">
        <v>92.878559999999993</v>
      </c>
      <c r="L690">
        <v>1017.1147</v>
      </c>
      <c r="M690">
        <v>23.068200000000001</v>
      </c>
      <c r="O690" s="17"/>
      <c r="P690" s="27"/>
    </row>
    <row r="691" spans="1:17" x14ac:dyDescent="0.25">
      <c r="A691" t="s">
        <v>2</v>
      </c>
      <c r="B691" s="19">
        <v>45049</v>
      </c>
      <c r="C691" s="31">
        <v>0.36458333333333331</v>
      </c>
      <c r="D691">
        <v>2.7719999999999998</v>
      </c>
      <c r="E691">
        <v>2.75</v>
      </c>
      <c r="F691">
        <v>13.219900000000001</v>
      </c>
      <c r="G691">
        <v>2.9350990000000001</v>
      </c>
      <c r="H691" s="17">
        <v>65.319000000000003</v>
      </c>
      <c r="I691">
        <v>3.1080999999999999</v>
      </c>
      <c r="J691">
        <v>8.0926799999999997</v>
      </c>
      <c r="K691">
        <v>89.635419999999996</v>
      </c>
      <c r="L691">
        <v>1017.8951</v>
      </c>
      <c r="M691">
        <v>24.0426</v>
      </c>
      <c r="O691" s="17"/>
      <c r="P691" s="27"/>
    </row>
    <row r="692" spans="1:17" x14ac:dyDescent="0.25">
      <c r="A692" t="s">
        <v>2</v>
      </c>
      <c r="B692" s="19">
        <v>45049</v>
      </c>
      <c r="C692" s="31">
        <v>0.36458333333333331</v>
      </c>
      <c r="D692">
        <v>3.024</v>
      </c>
      <c r="E692">
        <v>3</v>
      </c>
      <c r="F692">
        <v>12.9183</v>
      </c>
      <c r="G692">
        <v>3.0348839999999999</v>
      </c>
      <c r="H692" s="17">
        <v>53.930999999999997</v>
      </c>
      <c r="I692">
        <v>2.915</v>
      </c>
      <c r="J692">
        <v>7.9432999999999998</v>
      </c>
      <c r="K692">
        <v>88.026970000000006</v>
      </c>
      <c r="L692">
        <v>1018.8004</v>
      </c>
      <c r="M692">
        <v>25.143799999999999</v>
      </c>
      <c r="O692" s="17"/>
      <c r="P692" s="27"/>
    </row>
    <row r="693" spans="1:17" x14ac:dyDescent="0.25">
      <c r="A693" t="s">
        <v>2</v>
      </c>
      <c r="B693" s="19">
        <v>45049</v>
      </c>
      <c r="C693" s="31">
        <v>0.36458333333333331</v>
      </c>
      <c r="D693">
        <v>3.2749999999999999</v>
      </c>
      <c r="E693">
        <v>3.25</v>
      </c>
      <c r="F693">
        <v>12.7187</v>
      </c>
      <c r="G693">
        <v>3.0923159999999998</v>
      </c>
      <c r="H693" s="17">
        <v>45.258000000000003</v>
      </c>
      <c r="I693">
        <v>2.7679999999999998</v>
      </c>
      <c r="J693">
        <v>7.8538699999999997</v>
      </c>
      <c r="K693">
        <v>87.028599999999997</v>
      </c>
      <c r="L693">
        <v>1019.3475</v>
      </c>
      <c r="M693">
        <v>25.804400000000001</v>
      </c>
      <c r="O693" s="17"/>
      <c r="P693" s="27"/>
    </row>
    <row r="694" spans="1:17" x14ac:dyDescent="0.25">
      <c r="A694" t="s">
        <v>2</v>
      </c>
      <c r="B694" s="19">
        <v>45049</v>
      </c>
      <c r="C694" s="31">
        <v>0.36458333333333331</v>
      </c>
      <c r="D694">
        <v>3.5270000000000001</v>
      </c>
      <c r="E694">
        <v>3.5</v>
      </c>
      <c r="F694">
        <v>12.6358</v>
      </c>
      <c r="G694">
        <v>3.1193249999999999</v>
      </c>
      <c r="H694" s="17">
        <v>38.119999999999997</v>
      </c>
      <c r="I694">
        <v>2.5975999999999999</v>
      </c>
      <c r="J694">
        <v>7.8272899999999996</v>
      </c>
      <c r="K694">
        <v>86.748090000000005</v>
      </c>
      <c r="L694">
        <v>1019.6</v>
      </c>
      <c r="M694">
        <v>26.110299999999999</v>
      </c>
      <c r="O694" s="17"/>
      <c r="P694" s="27"/>
    </row>
    <row r="695" spans="1:17" x14ac:dyDescent="0.25">
      <c r="A695" t="s">
        <v>2</v>
      </c>
      <c r="B695" s="19">
        <v>45049</v>
      </c>
      <c r="C695" s="31">
        <v>0.36458333333333331</v>
      </c>
      <c r="D695">
        <v>3.7789999999999999</v>
      </c>
      <c r="E695">
        <v>3.75</v>
      </c>
      <c r="F695">
        <v>12.5916</v>
      </c>
      <c r="G695">
        <v>3.130217</v>
      </c>
      <c r="H695" s="17">
        <v>32.465000000000003</v>
      </c>
      <c r="I695">
        <v>2.363</v>
      </c>
      <c r="J695">
        <v>7.8197799999999997</v>
      </c>
      <c r="K695">
        <v>86.655159999999995</v>
      </c>
      <c r="L695">
        <v>1019.7105</v>
      </c>
      <c r="M695">
        <v>26.241599999999998</v>
      </c>
      <c r="O695" s="17"/>
      <c r="P695" s="27"/>
    </row>
    <row r="696" spans="1:17" x14ac:dyDescent="0.25">
      <c r="A696" t="s">
        <v>2</v>
      </c>
      <c r="B696" s="19">
        <v>45049</v>
      </c>
      <c r="C696" s="31">
        <v>0.36458333333333331</v>
      </c>
      <c r="D696">
        <v>4.0309999999999997</v>
      </c>
      <c r="E696">
        <v>4</v>
      </c>
      <c r="F696">
        <v>12.579700000000001</v>
      </c>
      <c r="G696">
        <v>3.137861</v>
      </c>
      <c r="H696" s="17">
        <v>28.167000000000002</v>
      </c>
      <c r="I696">
        <v>2.2016</v>
      </c>
      <c r="J696">
        <v>7.8528399999999996</v>
      </c>
      <c r="K696">
        <v>87.042739999999995</v>
      </c>
      <c r="L696">
        <v>1019.7749</v>
      </c>
      <c r="M696">
        <v>26.320599999999999</v>
      </c>
      <c r="N696" s="21"/>
      <c r="O696" s="23"/>
      <c r="P696" s="26"/>
      <c r="Q696" s="21"/>
    </row>
    <row r="697" spans="1:17" x14ac:dyDescent="0.25">
      <c r="A697" t="s">
        <v>2</v>
      </c>
      <c r="B697" s="19">
        <v>45049</v>
      </c>
      <c r="C697" s="31">
        <v>0.36458333333333331</v>
      </c>
      <c r="D697">
        <v>4.2830000000000004</v>
      </c>
      <c r="E697">
        <v>4.25</v>
      </c>
      <c r="F697">
        <v>12.5702</v>
      </c>
      <c r="G697">
        <v>3.1456119999999999</v>
      </c>
      <c r="H697" s="17">
        <v>24.016999999999999</v>
      </c>
      <c r="I697">
        <v>2.1804000000000001</v>
      </c>
      <c r="J697">
        <v>7.8536900000000003</v>
      </c>
      <c r="K697">
        <v>87.077399999999997</v>
      </c>
      <c r="L697">
        <v>1019.8383</v>
      </c>
      <c r="M697">
        <v>26.399000000000001</v>
      </c>
      <c r="O697" s="17"/>
      <c r="P697" s="27"/>
    </row>
    <row r="698" spans="1:17" x14ac:dyDescent="0.25">
      <c r="A698" t="s">
        <v>2</v>
      </c>
      <c r="B698" s="19">
        <v>45049</v>
      </c>
      <c r="C698" s="31">
        <v>0.36458333333333331</v>
      </c>
      <c r="D698">
        <v>4.5350000000000001</v>
      </c>
      <c r="E698">
        <v>4.5</v>
      </c>
      <c r="F698">
        <v>12.5519</v>
      </c>
      <c r="G698">
        <v>3.155786</v>
      </c>
      <c r="H698" s="17">
        <v>20.597000000000001</v>
      </c>
      <c r="I698">
        <v>2.0899000000000001</v>
      </c>
      <c r="J698">
        <v>7.7237900000000002</v>
      </c>
      <c r="K698">
        <v>85.661450000000002</v>
      </c>
      <c r="L698">
        <v>1019.9255000000001</v>
      </c>
      <c r="M698">
        <v>26.5061</v>
      </c>
      <c r="O698" s="17"/>
      <c r="P698" s="27"/>
    </row>
    <row r="699" spans="1:17" x14ac:dyDescent="0.25">
      <c r="A699" t="s">
        <v>2</v>
      </c>
      <c r="B699" s="19">
        <v>45049</v>
      </c>
      <c r="C699" s="31">
        <v>0.36458333333333331</v>
      </c>
      <c r="D699">
        <v>4.7869999999999999</v>
      </c>
      <c r="E699">
        <v>4.75</v>
      </c>
      <c r="F699">
        <v>12.500400000000001</v>
      </c>
      <c r="G699">
        <v>3.1664460000000001</v>
      </c>
      <c r="H699" s="17">
        <v>17.706</v>
      </c>
      <c r="I699">
        <v>1.9681999999999999</v>
      </c>
      <c r="J699">
        <v>7.7147300000000003</v>
      </c>
      <c r="K699">
        <v>85.540270000000007</v>
      </c>
      <c r="L699">
        <v>1020.0405</v>
      </c>
      <c r="M699">
        <v>26.641400000000001</v>
      </c>
      <c r="O699" s="17"/>
      <c r="P699" s="27"/>
    </row>
    <row r="700" spans="1:17" x14ac:dyDescent="0.25">
      <c r="A700" t="s">
        <v>2</v>
      </c>
      <c r="B700" s="19">
        <v>45049</v>
      </c>
      <c r="C700" s="31">
        <v>0.36458333333333331</v>
      </c>
      <c r="D700">
        <v>5.0389999999999997</v>
      </c>
      <c r="E700">
        <v>5</v>
      </c>
      <c r="F700">
        <v>12.430099999999999</v>
      </c>
      <c r="G700">
        <v>3.1696930000000001</v>
      </c>
      <c r="H700" s="17">
        <v>15.163</v>
      </c>
      <c r="I700">
        <v>1.8229</v>
      </c>
      <c r="J700">
        <v>7.7645299999999997</v>
      </c>
      <c r="K700">
        <v>86.007360000000006</v>
      </c>
      <c r="L700">
        <v>1020.116</v>
      </c>
      <c r="M700">
        <v>26.721399999999999</v>
      </c>
      <c r="O700" s="17"/>
      <c r="P700" s="27"/>
    </row>
    <row r="701" spans="1:17" x14ac:dyDescent="0.25">
      <c r="A701" t="s">
        <v>2</v>
      </c>
      <c r="B701" s="19">
        <v>45049</v>
      </c>
      <c r="C701" s="31">
        <v>0.36458333333333331</v>
      </c>
      <c r="D701">
        <v>5.2910000000000004</v>
      </c>
      <c r="E701">
        <v>5.25</v>
      </c>
      <c r="F701">
        <v>12.401899999999999</v>
      </c>
      <c r="G701">
        <v>3.1697449999999998</v>
      </c>
      <c r="H701" s="17">
        <v>13.141</v>
      </c>
      <c r="I701">
        <v>1.7362</v>
      </c>
      <c r="J701">
        <v>7.73299</v>
      </c>
      <c r="K701">
        <v>85.617850000000004</v>
      </c>
      <c r="L701">
        <v>1020.138</v>
      </c>
      <c r="M701">
        <v>26.741800000000001</v>
      </c>
      <c r="O701" s="17"/>
      <c r="P701" s="27"/>
    </row>
    <row r="702" spans="1:17" x14ac:dyDescent="0.25">
      <c r="A702" t="s">
        <v>2</v>
      </c>
      <c r="B702" s="19">
        <v>45049</v>
      </c>
      <c r="C702" s="31">
        <v>0.36458333333333331</v>
      </c>
      <c r="D702">
        <v>5.5430000000000001</v>
      </c>
      <c r="E702">
        <v>5.5</v>
      </c>
      <c r="F702">
        <v>12.3385</v>
      </c>
      <c r="G702">
        <v>3.1767910000000001</v>
      </c>
      <c r="H702" s="17">
        <v>11.436999999999999</v>
      </c>
      <c r="I702">
        <v>1.6393</v>
      </c>
      <c r="J702">
        <v>7.61571</v>
      </c>
      <c r="K702">
        <v>84.264679999999998</v>
      </c>
      <c r="L702">
        <v>1020.2362000000001</v>
      </c>
      <c r="M702">
        <v>26.852699999999999</v>
      </c>
      <c r="O702" s="17"/>
      <c r="P702" s="27"/>
    </row>
    <row r="703" spans="1:17" x14ac:dyDescent="0.25">
      <c r="A703" t="s">
        <v>2</v>
      </c>
      <c r="B703" s="19">
        <v>45049</v>
      </c>
      <c r="C703" s="31">
        <v>0.36458333333333331</v>
      </c>
      <c r="D703">
        <v>5.7949999999999999</v>
      </c>
      <c r="E703">
        <v>5.75</v>
      </c>
      <c r="F703">
        <v>12.1083</v>
      </c>
      <c r="G703">
        <v>3.2087330000000001</v>
      </c>
      <c r="H703" s="17">
        <v>9.8706999999999994</v>
      </c>
      <c r="I703">
        <v>1.5532999999999999</v>
      </c>
      <c r="J703">
        <v>7.6465899999999998</v>
      </c>
      <c r="K703">
        <v>84.440489999999997</v>
      </c>
      <c r="L703">
        <v>1020.6389</v>
      </c>
      <c r="M703">
        <v>27.3187</v>
      </c>
      <c r="O703" s="17"/>
      <c r="P703" s="27"/>
    </row>
    <row r="704" spans="1:17" x14ac:dyDescent="0.25">
      <c r="A704" t="s">
        <v>2</v>
      </c>
      <c r="B704" s="19">
        <v>45049</v>
      </c>
      <c r="C704" s="31">
        <v>0.36458333333333331</v>
      </c>
      <c r="D704">
        <v>6.0469999999999997</v>
      </c>
      <c r="E704">
        <v>6</v>
      </c>
      <c r="F704">
        <v>11.817299999999999</v>
      </c>
      <c r="G704">
        <v>3.2393000000000001</v>
      </c>
      <c r="H704" s="17">
        <v>8.6146999999999991</v>
      </c>
      <c r="I704">
        <v>1.5315000000000001</v>
      </c>
      <c r="J704">
        <v>7.6921799999999996</v>
      </c>
      <c r="K704">
        <v>84.686139999999995</v>
      </c>
      <c r="L704">
        <v>1021.0813000000001</v>
      </c>
      <c r="M704">
        <v>27.822399999999998</v>
      </c>
      <c r="O704" s="17"/>
      <c r="P704" s="27"/>
    </row>
    <row r="705" spans="1:16" x14ac:dyDescent="0.25">
      <c r="A705" t="s">
        <v>2</v>
      </c>
      <c r="B705" s="19">
        <v>45049</v>
      </c>
      <c r="C705" s="31">
        <v>0.36458333333333331</v>
      </c>
      <c r="D705">
        <v>6.2990000000000004</v>
      </c>
      <c r="E705">
        <v>6.25</v>
      </c>
      <c r="F705">
        <v>11.4483</v>
      </c>
      <c r="G705">
        <v>3.2758470000000002</v>
      </c>
      <c r="H705" s="17">
        <v>7.4610000000000003</v>
      </c>
      <c r="I705">
        <v>1.6558999999999999</v>
      </c>
      <c r="J705">
        <v>7.7753800000000002</v>
      </c>
      <c r="K705">
        <v>85.26688</v>
      </c>
      <c r="L705">
        <v>1021.6343000000001</v>
      </c>
      <c r="M705">
        <v>28.451499999999999</v>
      </c>
      <c r="O705" s="17"/>
      <c r="P705" s="27"/>
    </row>
    <row r="706" spans="1:16" x14ac:dyDescent="0.25">
      <c r="A706" t="s">
        <v>2</v>
      </c>
      <c r="B706" s="19">
        <v>45049</v>
      </c>
      <c r="C706" s="31">
        <v>0.36458333333333331</v>
      </c>
      <c r="D706">
        <v>6.5510000000000002</v>
      </c>
      <c r="E706">
        <v>6.5</v>
      </c>
      <c r="F706">
        <v>11.186400000000001</v>
      </c>
      <c r="G706">
        <v>3.2949540000000002</v>
      </c>
      <c r="H706" s="17">
        <v>6.4147999999999996</v>
      </c>
      <c r="I706">
        <v>1.4688000000000001</v>
      </c>
      <c r="J706">
        <v>7.7515900000000002</v>
      </c>
      <c r="K706">
        <v>84.735770000000002</v>
      </c>
      <c r="L706">
        <v>1021.9805</v>
      </c>
      <c r="M706">
        <v>28.8383</v>
      </c>
      <c r="O706" s="17"/>
      <c r="P706" s="27"/>
    </row>
    <row r="707" spans="1:16" x14ac:dyDescent="0.25">
      <c r="A707" t="s">
        <v>2</v>
      </c>
      <c r="B707" s="19">
        <v>45049</v>
      </c>
      <c r="C707" s="31">
        <v>0.36458333333333331</v>
      </c>
      <c r="D707">
        <v>6.8029999999999999</v>
      </c>
      <c r="E707">
        <v>6.75</v>
      </c>
      <c r="F707">
        <v>11.106299999999999</v>
      </c>
      <c r="G707">
        <v>3.2965089999999999</v>
      </c>
      <c r="H707" s="17">
        <v>5.5400999999999998</v>
      </c>
      <c r="I707">
        <v>1.3525</v>
      </c>
      <c r="J707">
        <v>7.74397</v>
      </c>
      <c r="K707">
        <v>84.548090000000002</v>
      </c>
      <c r="L707">
        <v>1022.0556</v>
      </c>
      <c r="M707">
        <v>28.915900000000001</v>
      </c>
      <c r="O707" s="17"/>
      <c r="P707" s="27"/>
    </row>
    <row r="708" spans="1:16" x14ac:dyDescent="0.25">
      <c r="A708" t="s">
        <v>2</v>
      </c>
      <c r="B708" s="19">
        <v>45049</v>
      </c>
      <c r="C708" s="31">
        <v>0.36458333333333331</v>
      </c>
      <c r="D708">
        <v>7.0549999999999997</v>
      </c>
      <c r="E708">
        <v>7</v>
      </c>
      <c r="F708">
        <v>11.083</v>
      </c>
      <c r="G708">
        <v>3.2971110000000001</v>
      </c>
      <c r="H708" s="17">
        <v>4.7927999999999997</v>
      </c>
      <c r="I708">
        <v>1.3581000000000001</v>
      </c>
      <c r="J708">
        <v>7.7278700000000002</v>
      </c>
      <c r="K708">
        <v>84.342740000000006</v>
      </c>
      <c r="L708">
        <v>1022.0794</v>
      </c>
      <c r="M708">
        <v>28.94</v>
      </c>
      <c r="O708" s="17"/>
      <c r="P708" s="27"/>
    </row>
    <row r="709" spans="1:16" x14ac:dyDescent="0.25">
      <c r="A709" t="s">
        <v>2</v>
      </c>
      <c r="B709" s="19">
        <v>45049</v>
      </c>
      <c r="C709" s="31">
        <v>0.36458333333333331</v>
      </c>
      <c r="D709">
        <v>7.3070000000000004</v>
      </c>
      <c r="E709">
        <v>7.25</v>
      </c>
      <c r="F709">
        <v>11.071899999999999</v>
      </c>
      <c r="G709">
        <v>3.2981029999999998</v>
      </c>
      <c r="H709" s="17">
        <v>4.0791000000000004</v>
      </c>
      <c r="I709">
        <v>1.4634</v>
      </c>
      <c r="J709">
        <v>7.7257899999999999</v>
      </c>
      <c r="K709">
        <v>84.309619999999995</v>
      </c>
      <c r="L709">
        <v>1022.0966</v>
      </c>
      <c r="M709">
        <v>28.958300000000001</v>
      </c>
      <c r="O709" s="17"/>
      <c r="P709" s="27"/>
    </row>
    <row r="710" spans="1:16" x14ac:dyDescent="0.25">
      <c r="A710" t="s">
        <v>9</v>
      </c>
      <c r="B710" s="19">
        <v>45049</v>
      </c>
      <c r="C710" s="31">
        <v>0.38541666666666669</v>
      </c>
      <c r="D710">
        <v>0.75600000000000001</v>
      </c>
      <c r="E710">
        <v>0.75</v>
      </c>
      <c r="F710">
        <v>12.377700000000001</v>
      </c>
      <c r="G710">
        <v>0.31587100000000001</v>
      </c>
      <c r="H710" s="17">
        <v>312.10000000000002</v>
      </c>
      <c r="I710">
        <v>1.2983</v>
      </c>
      <c r="J710">
        <v>8.0830599999999997</v>
      </c>
      <c r="K710">
        <v>76.712029999999999</v>
      </c>
      <c r="L710">
        <v>1001.1888</v>
      </c>
      <c r="M710">
        <v>2.2229999999999999</v>
      </c>
      <c r="O710" s="17"/>
      <c r="P710" s="27"/>
    </row>
    <row r="711" spans="1:16" x14ac:dyDescent="0.25">
      <c r="A711" t="s">
        <v>9</v>
      </c>
      <c r="B711" s="19">
        <v>45049</v>
      </c>
      <c r="C711" s="31">
        <v>0.38541666666666669</v>
      </c>
      <c r="D711">
        <v>1.008</v>
      </c>
      <c r="E711">
        <v>1</v>
      </c>
      <c r="F711">
        <v>12.4633</v>
      </c>
      <c r="G711">
        <v>0.32533299999999998</v>
      </c>
      <c r="H711" s="17">
        <v>190.08</v>
      </c>
      <c r="I711">
        <v>1.3176000000000001</v>
      </c>
      <c r="J711">
        <v>7.88314</v>
      </c>
      <c r="K711">
        <v>74.986949999999993</v>
      </c>
      <c r="L711">
        <v>1001.23</v>
      </c>
      <c r="M711">
        <v>2.2885</v>
      </c>
      <c r="O711" s="17"/>
      <c r="P711" s="27"/>
    </row>
    <row r="712" spans="1:16" x14ac:dyDescent="0.25">
      <c r="A712" t="s">
        <v>9</v>
      </c>
      <c r="B712" s="19">
        <v>45049</v>
      </c>
      <c r="C712" s="31">
        <v>0.38541666666666669</v>
      </c>
      <c r="D712">
        <v>1.26</v>
      </c>
      <c r="E712">
        <v>1.25</v>
      </c>
      <c r="F712">
        <v>12.492800000000001</v>
      </c>
      <c r="G712">
        <v>0.334121</v>
      </c>
      <c r="H712" s="17">
        <v>125.5</v>
      </c>
      <c r="I712">
        <v>1.3613</v>
      </c>
      <c r="J712">
        <v>7.7139100000000003</v>
      </c>
      <c r="K712">
        <v>73.455439999999996</v>
      </c>
      <c r="L712">
        <v>1001.2769</v>
      </c>
      <c r="M712">
        <v>2.3521999999999998</v>
      </c>
      <c r="O712" s="17"/>
      <c r="P712" s="27"/>
    </row>
    <row r="713" spans="1:16" x14ac:dyDescent="0.25">
      <c r="A713" t="s">
        <v>9</v>
      </c>
      <c r="B713" s="19">
        <v>45049</v>
      </c>
      <c r="C713" s="31">
        <v>0.38541666666666669</v>
      </c>
      <c r="D713">
        <v>1.512</v>
      </c>
      <c r="E713">
        <v>1.5</v>
      </c>
      <c r="F713">
        <v>12.529400000000001</v>
      </c>
      <c r="G713">
        <v>0.35208099999999998</v>
      </c>
      <c r="H713" s="17">
        <v>85.567999999999998</v>
      </c>
      <c r="I713">
        <v>1.3678999999999999</v>
      </c>
      <c r="J713">
        <v>7.71767</v>
      </c>
      <c r="K713">
        <v>73.612449999999995</v>
      </c>
      <c r="L713">
        <v>1001.3758</v>
      </c>
      <c r="M713">
        <v>2.4842</v>
      </c>
      <c r="O713" s="17"/>
      <c r="P713" s="27"/>
    </row>
    <row r="714" spans="1:16" x14ac:dyDescent="0.25">
      <c r="A714" t="s">
        <v>9</v>
      </c>
      <c r="B714" s="19">
        <v>45049</v>
      </c>
      <c r="C714" s="31">
        <v>0.38541666666666669</v>
      </c>
      <c r="D714">
        <v>1.764</v>
      </c>
      <c r="E714">
        <v>1.75</v>
      </c>
      <c r="F714">
        <v>12.619300000000001</v>
      </c>
      <c r="G714">
        <v>0.39318500000000001</v>
      </c>
      <c r="H714" s="17">
        <v>60.162999999999997</v>
      </c>
      <c r="I714">
        <v>1.3758999999999999</v>
      </c>
      <c r="J714">
        <v>7.9555999999999996</v>
      </c>
      <c r="K714">
        <v>76.180319999999995</v>
      </c>
      <c r="L714">
        <v>1001.6</v>
      </c>
      <c r="M714">
        <v>2.7871000000000001</v>
      </c>
      <c r="O714" s="17"/>
      <c r="P714" s="27"/>
    </row>
    <row r="715" spans="1:16" x14ac:dyDescent="0.25">
      <c r="A715" t="s">
        <v>9</v>
      </c>
      <c r="B715" s="19">
        <v>45049</v>
      </c>
      <c r="C715" s="31">
        <v>0.38541666666666669</v>
      </c>
      <c r="D715">
        <v>2.016</v>
      </c>
      <c r="E715">
        <v>2</v>
      </c>
      <c r="F715">
        <v>12.8858</v>
      </c>
      <c r="G715">
        <v>0.79116799999999998</v>
      </c>
      <c r="H715" s="17">
        <v>43.012999999999998</v>
      </c>
      <c r="I715">
        <v>1.5595000000000001</v>
      </c>
      <c r="J715">
        <v>7.8087400000000002</v>
      </c>
      <c r="K715">
        <v>76.658190000000005</v>
      </c>
      <c r="L715">
        <v>1003.9371</v>
      </c>
      <c r="M715">
        <v>5.8569000000000004</v>
      </c>
      <c r="O715" s="17"/>
      <c r="P715" s="27"/>
    </row>
    <row r="716" spans="1:16" x14ac:dyDescent="0.25">
      <c r="A716" t="s">
        <v>9</v>
      </c>
      <c r="B716" s="19">
        <v>45049</v>
      </c>
      <c r="C716" s="31">
        <v>0.38541666666666669</v>
      </c>
      <c r="D716">
        <v>2.2679999999999998</v>
      </c>
      <c r="E716">
        <v>2.25</v>
      </c>
      <c r="F716">
        <v>13.003399999999999</v>
      </c>
      <c r="G716">
        <v>1.369882</v>
      </c>
      <c r="H716" s="17">
        <v>31.664999999999999</v>
      </c>
      <c r="I716">
        <v>1.7684</v>
      </c>
      <c r="J716">
        <v>7.1456200000000001</v>
      </c>
      <c r="K716">
        <v>72.407859999999999</v>
      </c>
      <c r="L716">
        <v>1007.5231</v>
      </c>
      <c r="M716">
        <v>10.53</v>
      </c>
      <c r="O716" s="17"/>
      <c r="P716" s="27"/>
    </row>
    <row r="717" spans="1:16" x14ac:dyDescent="0.25">
      <c r="A717" t="s">
        <v>9</v>
      </c>
      <c r="B717" s="19">
        <v>45049</v>
      </c>
      <c r="C717" s="31">
        <v>0.38541666666666669</v>
      </c>
      <c r="D717">
        <v>2.52</v>
      </c>
      <c r="E717">
        <v>2.5</v>
      </c>
      <c r="F717">
        <v>13.014900000000001</v>
      </c>
      <c r="G717">
        <v>1.528912</v>
      </c>
      <c r="H717" s="17">
        <v>25.553999999999998</v>
      </c>
      <c r="I717">
        <v>1.6919</v>
      </c>
      <c r="J717">
        <v>6.7412700000000001</v>
      </c>
      <c r="K717">
        <v>68.902519999999996</v>
      </c>
      <c r="L717">
        <v>1008.5410000000001</v>
      </c>
      <c r="M717">
        <v>11.8529</v>
      </c>
      <c r="O717" s="17"/>
      <c r="P717" s="27"/>
    </row>
    <row r="718" spans="1:16" x14ac:dyDescent="0.25">
      <c r="A718" t="s">
        <v>9</v>
      </c>
      <c r="B718" s="19">
        <v>45049</v>
      </c>
      <c r="C718" s="31">
        <v>0.38541666666666669</v>
      </c>
      <c r="D718">
        <v>2.7709999999999999</v>
      </c>
      <c r="E718">
        <v>2.75</v>
      </c>
      <c r="F718">
        <v>13.0008</v>
      </c>
      <c r="G718">
        <v>1.519487</v>
      </c>
      <c r="H718" s="17">
        <v>21.986000000000001</v>
      </c>
      <c r="I718">
        <v>1.5229999999999999</v>
      </c>
      <c r="J718">
        <v>7.2694400000000003</v>
      </c>
      <c r="K718">
        <v>74.248699999999999</v>
      </c>
      <c r="L718">
        <v>1008.487</v>
      </c>
      <c r="M718">
        <v>11.7783</v>
      </c>
      <c r="O718" s="17"/>
      <c r="P718" s="27"/>
    </row>
    <row r="719" spans="1:16" x14ac:dyDescent="0.25">
      <c r="A719" t="s">
        <v>9</v>
      </c>
      <c r="B719" s="19">
        <v>45049</v>
      </c>
      <c r="C719" s="31">
        <v>0.38541666666666669</v>
      </c>
      <c r="D719">
        <v>3.0230000000000001</v>
      </c>
      <c r="E719">
        <v>3</v>
      </c>
      <c r="F719">
        <v>12.9192</v>
      </c>
      <c r="G719">
        <v>2.34728</v>
      </c>
      <c r="H719" s="17">
        <v>18.925999999999998</v>
      </c>
      <c r="I719">
        <v>1.3481000000000001</v>
      </c>
      <c r="J719">
        <v>6.7710800000000004</v>
      </c>
      <c r="K719">
        <v>72.176829999999995</v>
      </c>
      <c r="L719">
        <v>1014.0623000000001</v>
      </c>
      <c r="M719">
        <v>18.998100000000001</v>
      </c>
      <c r="O719" s="17"/>
      <c r="P719" s="27"/>
    </row>
    <row r="720" spans="1:16" x14ac:dyDescent="0.25">
      <c r="A720" t="s">
        <v>9</v>
      </c>
      <c r="B720" s="19">
        <v>45049</v>
      </c>
      <c r="C720" s="31">
        <v>0.38541666666666669</v>
      </c>
      <c r="D720">
        <v>3.2749999999999999</v>
      </c>
      <c r="E720">
        <v>3.25</v>
      </c>
      <c r="F720">
        <v>12.8286</v>
      </c>
      <c r="G720">
        <v>3.1064020000000001</v>
      </c>
      <c r="H720" s="17">
        <v>15.535</v>
      </c>
      <c r="I720">
        <v>1.1826000000000001</v>
      </c>
      <c r="J720">
        <v>6.3714300000000001</v>
      </c>
      <c r="K720">
        <v>70.812579999999997</v>
      </c>
      <c r="L720">
        <v>1019.3234</v>
      </c>
      <c r="M720">
        <v>25.8018</v>
      </c>
      <c r="O720" s="17"/>
      <c r="P720" s="27"/>
    </row>
    <row r="721" spans="1:17" x14ac:dyDescent="0.25">
      <c r="A721" t="s">
        <v>4</v>
      </c>
      <c r="B721" s="19">
        <v>45049</v>
      </c>
      <c r="C721" s="31">
        <v>0.3923611111111111</v>
      </c>
      <c r="D721">
        <v>0.75600000000000001</v>
      </c>
      <c r="E721">
        <v>0.75</v>
      </c>
      <c r="F721">
        <v>12.993600000000001</v>
      </c>
      <c r="G721">
        <v>1.3259019999999999</v>
      </c>
      <c r="H721" s="17">
        <v>277.26</v>
      </c>
      <c r="I721">
        <v>1.6243000000000001</v>
      </c>
      <c r="J721">
        <v>8.5527700000000006</v>
      </c>
      <c r="K721">
        <v>86.466549999999998</v>
      </c>
      <c r="L721">
        <v>1007.2284</v>
      </c>
      <c r="M721">
        <v>10.1546</v>
      </c>
      <c r="N721" s="21"/>
      <c r="O721" s="23"/>
      <c r="P721" s="26"/>
      <c r="Q721" s="21"/>
    </row>
    <row r="722" spans="1:17" x14ac:dyDescent="0.25">
      <c r="A722" t="s">
        <v>4</v>
      </c>
      <c r="B722" s="19">
        <v>45049</v>
      </c>
      <c r="C722" s="31">
        <v>0.3923611111111111</v>
      </c>
      <c r="D722">
        <v>1.008</v>
      </c>
      <c r="E722">
        <v>1</v>
      </c>
      <c r="F722">
        <v>12.8194</v>
      </c>
      <c r="G722">
        <v>1.5926940000000001</v>
      </c>
      <c r="H722" s="17">
        <v>165.04</v>
      </c>
      <c r="I722">
        <v>1.6482000000000001</v>
      </c>
      <c r="J722">
        <v>8.2372999999999994</v>
      </c>
      <c r="K722">
        <v>84.149749999999997</v>
      </c>
      <c r="L722">
        <v>1009.0298</v>
      </c>
      <c r="M722">
        <v>12.457599999999999</v>
      </c>
      <c r="O722" s="17"/>
      <c r="P722" s="27"/>
    </row>
    <row r="723" spans="1:17" x14ac:dyDescent="0.25">
      <c r="A723" t="s">
        <v>4</v>
      </c>
      <c r="B723" s="19">
        <v>45049</v>
      </c>
      <c r="C723" s="31">
        <v>0.3923611111111111</v>
      </c>
      <c r="D723">
        <v>1.26</v>
      </c>
      <c r="E723">
        <v>1.25</v>
      </c>
      <c r="F723">
        <v>12.699400000000001</v>
      </c>
      <c r="G723">
        <v>1.910299</v>
      </c>
      <c r="H723" s="17">
        <v>106.31</v>
      </c>
      <c r="I723">
        <v>1.7692000000000001</v>
      </c>
      <c r="J723">
        <v>7.0288000000000004</v>
      </c>
      <c r="K723">
        <v>72.816509999999994</v>
      </c>
      <c r="L723">
        <v>1011.1898</v>
      </c>
      <c r="M723">
        <v>15.2354</v>
      </c>
      <c r="O723" s="17"/>
      <c r="P723" s="27"/>
    </row>
    <row r="724" spans="1:17" x14ac:dyDescent="0.25">
      <c r="A724" t="s">
        <v>4</v>
      </c>
      <c r="B724" s="19">
        <v>45049</v>
      </c>
      <c r="C724" s="31">
        <v>0.3923611111111111</v>
      </c>
      <c r="D724">
        <v>1.512</v>
      </c>
      <c r="E724">
        <v>1.5</v>
      </c>
      <c r="F724">
        <v>12.514200000000001</v>
      </c>
      <c r="G724">
        <v>2.4614120000000002</v>
      </c>
      <c r="H724" s="17">
        <v>71.596999999999994</v>
      </c>
      <c r="I724">
        <v>2.0070999999999999</v>
      </c>
      <c r="J724">
        <v>5.0541299999999998</v>
      </c>
      <c r="K724">
        <v>53.814070000000001</v>
      </c>
      <c r="L724">
        <v>1015.0427</v>
      </c>
      <c r="M724">
        <v>20.1921</v>
      </c>
      <c r="O724" s="17"/>
      <c r="P724" s="27"/>
    </row>
    <row r="725" spans="1:17" x14ac:dyDescent="0.25">
      <c r="A725" t="s">
        <v>4</v>
      </c>
      <c r="B725" s="19">
        <v>45049</v>
      </c>
      <c r="C725" s="31">
        <v>0.3923611111111111</v>
      </c>
      <c r="D725">
        <v>1.764</v>
      </c>
      <c r="E725">
        <v>1.75</v>
      </c>
      <c r="F725">
        <v>12.561299999999999</v>
      </c>
      <c r="G725">
        <v>2.696177</v>
      </c>
      <c r="H725" s="17">
        <v>51.289000000000001</v>
      </c>
      <c r="I725">
        <v>1.6438999999999999</v>
      </c>
      <c r="J725">
        <v>5.7601699999999996</v>
      </c>
      <c r="K725">
        <v>62.234090000000002</v>
      </c>
      <c r="L725">
        <v>1016.6476</v>
      </c>
      <c r="M725">
        <v>22.280899999999999</v>
      </c>
      <c r="O725" s="17"/>
      <c r="P725" s="27"/>
    </row>
    <row r="726" spans="1:17" x14ac:dyDescent="0.25">
      <c r="A726" t="s">
        <v>4</v>
      </c>
      <c r="B726" s="19">
        <v>45049</v>
      </c>
      <c r="C726" s="31">
        <v>0.3923611111111111</v>
      </c>
      <c r="D726">
        <v>2.016</v>
      </c>
      <c r="E726">
        <v>2</v>
      </c>
      <c r="F726">
        <v>12.6204</v>
      </c>
      <c r="G726">
        <v>2.7871060000000001</v>
      </c>
      <c r="H726" s="17">
        <v>38.658000000000001</v>
      </c>
      <c r="I726">
        <v>1.1296999999999999</v>
      </c>
      <c r="J726">
        <v>6.2234699999999998</v>
      </c>
      <c r="K726">
        <v>67.655779999999993</v>
      </c>
      <c r="L726">
        <v>1017.2492999999999</v>
      </c>
      <c r="M726">
        <v>23.072099999999999</v>
      </c>
      <c r="O726" s="17"/>
      <c r="P726" s="27"/>
    </row>
    <row r="727" spans="1:17" x14ac:dyDescent="0.25">
      <c r="A727" t="s">
        <v>4</v>
      </c>
      <c r="B727" s="19">
        <v>45049</v>
      </c>
      <c r="C727" s="31">
        <v>0.3923611111111111</v>
      </c>
      <c r="D727">
        <v>2.2679999999999998</v>
      </c>
      <c r="E727">
        <v>2.25</v>
      </c>
      <c r="F727">
        <v>12.7354</v>
      </c>
      <c r="G727">
        <v>2.8612229999999998</v>
      </c>
      <c r="H727" s="17">
        <v>31.170999999999999</v>
      </c>
      <c r="I727">
        <v>1.1706000000000001</v>
      </c>
      <c r="J727">
        <v>6.9930500000000002</v>
      </c>
      <c r="K727">
        <v>76.494219999999999</v>
      </c>
      <c r="L727">
        <v>1017.6965</v>
      </c>
      <c r="M727">
        <v>23.675999999999998</v>
      </c>
      <c r="O727" s="17"/>
      <c r="P727" s="27"/>
    </row>
    <row r="728" spans="1:17" x14ac:dyDescent="0.25">
      <c r="A728" t="s">
        <v>4</v>
      </c>
      <c r="B728" s="19">
        <v>45049</v>
      </c>
      <c r="C728" s="31">
        <v>0.3923611111111111</v>
      </c>
      <c r="D728">
        <v>2.52</v>
      </c>
      <c r="E728">
        <v>2.5</v>
      </c>
      <c r="F728">
        <v>12.792299999999999</v>
      </c>
      <c r="G728">
        <v>2.9140519999999999</v>
      </c>
      <c r="H728" s="17">
        <v>26.206</v>
      </c>
      <c r="I728">
        <v>1.2798</v>
      </c>
      <c r="J728">
        <v>7.1610399999999998</v>
      </c>
      <c r="K728">
        <v>78.643169999999998</v>
      </c>
      <c r="L728">
        <v>1018.0317</v>
      </c>
      <c r="M728">
        <v>24.121700000000001</v>
      </c>
      <c r="O728" s="17"/>
      <c r="P728" s="27"/>
    </row>
    <row r="729" spans="1:17" x14ac:dyDescent="0.25">
      <c r="A729" t="s">
        <v>4</v>
      </c>
      <c r="B729" s="19">
        <v>45049</v>
      </c>
      <c r="C729" s="31">
        <v>0.3923611111111111</v>
      </c>
      <c r="D729">
        <v>2.7709999999999999</v>
      </c>
      <c r="E729">
        <v>2.75</v>
      </c>
      <c r="F729">
        <v>12.784800000000001</v>
      </c>
      <c r="G729">
        <v>2.936868</v>
      </c>
      <c r="H729" s="17">
        <v>22.106999999999999</v>
      </c>
      <c r="I729">
        <v>1.5399</v>
      </c>
      <c r="J729">
        <v>7.1950000000000003</v>
      </c>
      <c r="K729">
        <v>79.108500000000006</v>
      </c>
      <c r="L729">
        <v>1018.1986000000001</v>
      </c>
      <c r="M729">
        <v>24.334700000000002</v>
      </c>
      <c r="O729" s="17"/>
      <c r="P729" s="27"/>
    </row>
    <row r="730" spans="1:17" x14ac:dyDescent="0.25">
      <c r="A730" t="s">
        <v>4</v>
      </c>
      <c r="B730" s="19">
        <v>45049</v>
      </c>
      <c r="C730" s="31">
        <v>0.3923611111111111</v>
      </c>
      <c r="D730">
        <v>3.024</v>
      </c>
      <c r="E730">
        <v>3</v>
      </c>
      <c r="F730">
        <v>12.7638</v>
      </c>
      <c r="G730">
        <v>2.9613499999999999</v>
      </c>
      <c r="H730" s="17">
        <v>18.814</v>
      </c>
      <c r="I730">
        <v>1.5186999999999999</v>
      </c>
      <c r="J730">
        <v>7.2932499999999996</v>
      </c>
      <c r="K730">
        <v>80.272149999999996</v>
      </c>
      <c r="L730">
        <v>1018.3867</v>
      </c>
      <c r="M730">
        <v>24.571999999999999</v>
      </c>
      <c r="O730" s="17"/>
      <c r="P730" s="27"/>
    </row>
    <row r="731" spans="1:17" x14ac:dyDescent="0.25">
      <c r="A731" t="s">
        <v>4</v>
      </c>
      <c r="B731" s="19">
        <v>45049</v>
      </c>
      <c r="C731" s="31">
        <v>0.3923611111111111</v>
      </c>
      <c r="D731">
        <v>3.2749999999999999</v>
      </c>
      <c r="E731">
        <v>3.25</v>
      </c>
      <c r="F731">
        <v>12.6517</v>
      </c>
      <c r="G731">
        <v>3.0163229999999999</v>
      </c>
      <c r="H731" s="17">
        <v>15.958</v>
      </c>
      <c r="I731">
        <v>1.4968999999999999</v>
      </c>
      <c r="J731">
        <v>7.4095500000000003</v>
      </c>
      <c r="K731">
        <v>81.653760000000005</v>
      </c>
      <c r="L731">
        <v>1018.8541</v>
      </c>
      <c r="M731">
        <v>25.15</v>
      </c>
      <c r="O731" s="17"/>
      <c r="P731" s="27"/>
    </row>
    <row r="732" spans="1:17" x14ac:dyDescent="0.25">
      <c r="A732" t="s">
        <v>4</v>
      </c>
      <c r="B732" s="19">
        <v>45049</v>
      </c>
      <c r="C732" s="31">
        <v>0.3923611111111111</v>
      </c>
      <c r="D732">
        <v>3.5270000000000001</v>
      </c>
      <c r="E732">
        <v>3.5</v>
      </c>
      <c r="F732">
        <v>12.4772</v>
      </c>
      <c r="G732">
        <v>3.0889869999999999</v>
      </c>
      <c r="H732" s="17">
        <v>13.725</v>
      </c>
      <c r="I732">
        <v>1.5367</v>
      </c>
      <c r="J732">
        <v>7.4615</v>
      </c>
      <c r="K732">
        <v>82.328440000000001</v>
      </c>
      <c r="L732">
        <v>1019.4961</v>
      </c>
      <c r="M732">
        <v>25.939299999999999</v>
      </c>
      <c r="N732" s="21"/>
      <c r="O732" s="23"/>
      <c r="P732" s="26"/>
      <c r="Q732" s="21"/>
    </row>
    <row r="733" spans="1:17" x14ac:dyDescent="0.25">
      <c r="A733" t="s">
        <v>4</v>
      </c>
      <c r="B733" s="19">
        <v>45049</v>
      </c>
      <c r="C733" s="31">
        <v>0.3923611111111111</v>
      </c>
      <c r="D733">
        <v>3.7789999999999999</v>
      </c>
      <c r="E733">
        <v>3.75</v>
      </c>
      <c r="F733">
        <v>12.3142</v>
      </c>
      <c r="G733">
        <v>3.13557</v>
      </c>
      <c r="H733" s="17">
        <v>11.943</v>
      </c>
      <c r="I733">
        <v>1.4997</v>
      </c>
      <c r="J733">
        <v>7.4610799999999999</v>
      </c>
      <c r="K733">
        <v>82.321240000000003</v>
      </c>
      <c r="L733">
        <v>1019.9486000000001</v>
      </c>
      <c r="M733">
        <v>26.485600000000002</v>
      </c>
      <c r="O733" s="17"/>
      <c r="P733" s="27"/>
    </row>
    <row r="734" spans="1:17" x14ac:dyDescent="0.25">
      <c r="A734" t="s">
        <v>4</v>
      </c>
      <c r="B734" s="19">
        <v>45049</v>
      </c>
      <c r="C734" s="31">
        <v>0.3923611111111111</v>
      </c>
      <c r="D734">
        <v>4.0309999999999997</v>
      </c>
      <c r="E734">
        <v>4</v>
      </c>
      <c r="F734">
        <v>12.1858</v>
      </c>
      <c r="G734">
        <v>3.1530320000000001</v>
      </c>
      <c r="H734" s="17">
        <v>10.385999999999999</v>
      </c>
      <c r="I734">
        <v>1.3938999999999999</v>
      </c>
      <c r="J734">
        <v>7.4795100000000003</v>
      </c>
      <c r="K734">
        <v>82.431150000000002</v>
      </c>
      <c r="L734">
        <v>1020.1692</v>
      </c>
      <c r="M734">
        <v>26.739899999999999</v>
      </c>
      <c r="O734" s="17"/>
      <c r="P734" s="27"/>
    </row>
    <row r="735" spans="1:17" x14ac:dyDescent="0.25">
      <c r="A735" t="s">
        <v>4</v>
      </c>
      <c r="B735" s="19">
        <v>45049</v>
      </c>
      <c r="C735" s="31">
        <v>0.3923611111111111</v>
      </c>
      <c r="D735">
        <v>4.2830000000000004</v>
      </c>
      <c r="E735">
        <v>4.25</v>
      </c>
      <c r="F735">
        <v>12.105399999999999</v>
      </c>
      <c r="G735">
        <v>3.164755</v>
      </c>
      <c r="H735" s="17">
        <v>9.1495999999999995</v>
      </c>
      <c r="I735">
        <v>1.3872</v>
      </c>
      <c r="J735">
        <v>7.4694099999999999</v>
      </c>
      <c r="K735">
        <v>82.265559999999994</v>
      </c>
      <c r="L735">
        <v>1020.3141000000001</v>
      </c>
      <c r="M735">
        <v>26.907399999999999</v>
      </c>
      <c r="O735" s="17"/>
      <c r="P735" s="27"/>
    </row>
    <row r="736" spans="1:17" x14ac:dyDescent="0.25">
      <c r="A736" t="s">
        <v>4</v>
      </c>
      <c r="B736" s="19">
        <v>45049</v>
      </c>
      <c r="C736" s="31">
        <v>0.3923611111111111</v>
      </c>
      <c r="D736">
        <v>4.5350000000000001</v>
      </c>
      <c r="E736">
        <v>4.5</v>
      </c>
      <c r="F736">
        <v>11.958500000000001</v>
      </c>
      <c r="G736">
        <v>3.1812649999999998</v>
      </c>
      <c r="H736" s="17">
        <v>8.0138999999999996</v>
      </c>
      <c r="I736">
        <v>1.3701000000000001</v>
      </c>
      <c r="J736">
        <v>7.4445100000000002</v>
      </c>
      <c r="K736">
        <v>81.869619999999998</v>
      </c>
      <c r="L736">
        <v>1020.5436</v>
      </c>
      <c r="M736">
        <v>27.1691</v>
      </c>
      <c r="O736" s="17"/>
      <c r="P736" s="27"/>
    </row>
    <row r="737" spans="1:17" x14ac:dyDescent="0.25">
      <c r="A737" t="s">
        <v>4</v>
      </c>
      <c r="B737" s="19">
        <v>45049</v>
      </c>
      <c r="C737" s="31">
        <v>0.3923611111111111</v>
      </c>
      <c r="D737">
        <v>4.7869999999999999</v>
      </c>
      <c r="E737">
        <v>4.75</v>
      </c>
      <c r="F737">
        <v>11.812099999999999</v>
      </c>
      <c r="G737">
        <v>3.190337</v>
      </c>
      <c r="H737" s="17">
        <v>7.0122999999999998</v>
      </c>
      <c r="I737">
        <v>1.248</v>
      </c>
      <c r="J737">
        <v>7.4325700000000001</v>
      </c>
      <c r="K737">
        <v>81.581980000000001</v>
      </c>
      <c r="L737">
        <v>1020.7196</v>
      </c>
      <c r="M737">
        <v>27.361799999999999</v>
      </c>
      <c r="O737" s="17"/>
      <c r="P737" s="27"/>
    </row>
    <row r="738" spans="1:17" x14ac:dyDescent="0.25">
      <c r="A738" t="s">
        <v>4</v>
      </c>
      <c r="B738" s="19">
        <v>45049</v>
      </c>
      <c r="C738" s="31">
        <v>0.3923611111111111</v>
      </c>
      <c r="D738">
        <v>5.0389999999999997</v>
      </c>
      <c r="E738">
        <v>5</v>
      </c>
      <c r="F738">
        <v>11.7302</v>
      </c>
      <c r="G738">
        <v>3.1926640000000002</v>
      </c>
      <c r="H738" s="17">
        <v>6.1928999999999998</v>
      </c>
      <c r="I738">
        <v>1.1214999999999999</v>
      </c>
      <c r="J738">
        <v>7.4226999999999999</v>
      </c>
      <c r="K738">
        <v>81.373180000000005</v>
      </c>
      <c r="L738">
        <v>1020.7986</v>
      </c>
      <c r="M738">
        <v>27.443999999999999</v>
      </c>
      <c r="O738" s="17"/>
      <c r="P738" s="27"/>
    </row>
    <row r="739" spans="1:17" x14ac:dyDescent="0.25">
      <c r="A739" t="s">
        <v>4</v>
      </c>
      <c r="B739" s="19">
        <v>45049</v>
      </c>
      <c r="C739" s="31">
        <v>0.3923611111111111</v>
      </c>
      <c r="D739">
        <v>5.2910000000000004</v>
      </c>
      <c r="E739">
        <v>5.25</v>
      </c>
      <c r="F739">
        <v>11.664199999999999</v>
      </c>
      <c r="G739">
        <v>3.1936619999999998</v>
      </c>
      <c r="H739" s="17">
        <v>5.4101999999999997</v>
      </c>
      <c r="I739">
        <v>1.0948</v>
      </c>
      <c r="J739">
        <v>7.3931899999999997</v>
      </c>
      <c r="K739">
        <v>80.964910000000003</v>
      </c>
      <c r="L739">
        <v>1020.8561999999999</v>
      </c>
      <c r="M739">
        <v>27.502099999999999</v>
      </c>
      <c r="O739" s="17"/>
      <c r="P739" s="27"/>
    </row>
    <row r="740" spans="1:17" x14ac:dyDescent="0.25">
      <c r="A740" t="s">
        <v>4</v>
      </c>
      <c r="B740" s="19">
        <v>45049</v>
      </c>
      <c r="C740" s="31">
        <v>0.3923611111111111</v>
      </c>
      <c r="D740">
        <v>5.5430000000000001</v>
      </c>
      <c r="E740">
        <v>5.5</v>
      </c>
      <c r="F740">
        <v>11.573499999999999</v>
      </c>
      <c r="G740">
        <v>3.1972450000000001</v>
      </c>
      <c r="H740" s="17">
        <v>4.7553000000000001</v>
      </c>
      <c r="I740">
        <v>1.0507</v>
      </c>
      <c r="J740">
        <v>7.3834900000000001</v>
      </c>
      <c r="K740">
        <v>80.753150000000005</v>
      </c>
      <c r="L740">
        <v>1020.9516</v>
      </c>
      <c r="M740">
        <v>27.6035</v>
      </c>
      <c r="O740" s="17"/>
      <c r="P740" s="27"/>
    </row>
    <row r="741" spans="1:17" x14ac:dyDescent="0.25">
      <c r="A741" t="s">
        <v>4</v>
      </c>
      <c r="B741" s="19">
        <v>45049</v>
      </c>
      <c r="C741" s="31">
        <v>0.3923611111111111</v>
      </c>
      <c r="D741">
        <v>5.7949999999999999</v>
      </c>
      <c r="E741">
        <v>5.75</v>
      </c>
      <c r="F741">
        <v>11.399800000000001</v>
      </c>
      <c r="G741">
        <v>3.2104010000000001</v>
      </c>
      <c r="H741" s="17">
        <v>4.2061999999999999</v>
      </c>
      <c r="I741">
        <v>1.0187999999999999</v>
      </c>
      <c r="J741">
        <v>7.42319</v>
      </c>
      <c r="K741">
        <v>81.015770000000003</v>
      </c>
      <c r="L741">
        <v>1021.1809</v>
      </c>
      <c r="M741">
        <v>27.859400000000001</v>
      </c>
      <c r="O741" s="17"/>
      <c r="P741" s="27"/>
    </row>
    <row r="742" spans="1:17" x14ac:dyDescent="0.25">
      <c r="A742" t="s">
        <v>4</v>
      </c>
      <c r="B742" s="19">
        <v>45049</v>
      </c>
      <c r="C742" s="31">
        <v>0.3923611111111111</v>
      </c>
      <c r="D742">
        <v>6.0469999999999997</v>
      </c>
      <c r="E742">
        <v>6</v>
      </c>
      <c r="F742">
        <v>11.254200000000001</v>
      </c>
      <c r="G742">
        <v>3.22254</v>
      </c>
      <c r="H742" s="17">
        <v>3.7145999999999999</v>
      </c>
      <c r="I742">
        <v>0.99309999999999998</v>
      </c>
      <c r="J742">
        <v>7.3618199999999998</v>
      </c>
      <c r="K742">
        <v>80.209590000000006</v>
      </c>
      <c r="L742">
        <v>1021.3828999999999</v>
      </c>
      <c r="M742">
        <v>28.086200000000002</v>
      </c>
      <c r="O742" s="17"/>
      <c r="P742" s="27"/>
    </row>
    <row r="743" spans="1:17" x14ac:dyDescent="0.25">
      <c r="A743" t="s">
        <v>4</v>
      </c>
      <c r="B743" s="19">
        <v>45049</v>
      </c>
      <c r="C743" s="31">
        <v>0.3923611111111111</v>
      </c>
      <c r="D743">
        <v>6.2990000000000004</v>
      </c>
      <c r="E743">
        <v>6.25</v>
      </c>
      <c r="F743">
        <v>11.0158</v>
      </c>
      <c r="G743">
        <v>3.2304270000000002</v>
      </c>
      <c r="H743" s="17">
        <v>3.2572000000000001</v>
      </c>
      <c r="I743">
        <v>0.98809999999999998</v>
      </c>
      <c r="J743">
        <v>7.3326599999999997</v>
      </c>
      <c r="K743">
        <v>79.611800000000002</v>
      </c>
      <c r="L743">
        <v>1021.6251</v>
      </c>
      <c r="M743">
        <v>28.345099999999999</v>
      </c>
      <c r="O743" s="17"/>
      <c r="P743" s="27"/>
    </row>
    <row r="744" spans="1:17" x14ac:dyDescent="0.25">
      <c r="A744" t="s">
        <v>4</v>
      </c>
      <c r="B744" s="19">
        <v>45049</v>
      </c>
      <c r="C744" s="31">
        <v>0.3923611111111111</v>
      </c>
      <c r="D744">
        <v>6.5510000000000002</v>
      </c>
      <c r="E744">
        <v>6.5</v>
      </c>
      <c r="F744">
        <v>10.870200000000001</v>
      </c>
      <c r="G744">
        <v>3.2402709999999999</v>
      </c>
      <c r="H744" s="17">
        <v>2.8860999999999999</v>
      </c>
      <c r="I744">
        <v>0.96630000000000005</v>
      </c>
      <c r="J744">
        <v>7.3298699999999997</v>
      </c>
      <c r="K744">
        <v>79.435990000000004</v>
      </c>
      <c r="L744">
        <v>1021.8125</v>
      </c>
      <c r="M744">
        <v>28.5534</v>
      </c>
      <c r="O744" s="17"/>
      <c r="P744" s="27"/>
    </row>
    <row r="745" spans="1:17" x14ac:dyDescent="0.25">
      <c r="A745" t="s">
        <v>4</v>
      </c>
      <c r="B745" s="19">
        <v>45049</v>
      </c>
      <c r="C745" s="31">
        <v>0.3923611111111111</v>
      </c>
      <c r="D745">
        <v>6.8029999999999999</v>
      </c>
      <c r="E745">
        <v>6.75</v>
      </c>
      <c r="F745">
        <v>10.797800000000001</v>
      </c>
      <c r="G745">
        <v>3.2466849999999998</v>
      </c>
      <c r="H745" s="17">
        <v>2.5440999999999998</v>
      </c>
      <c r="I745">
        <v>0.97589999999999999</v>
      </c>
      <c r="J745">
        <v>7.3139599999999998</v>
      </c>
      <c r="K745">
        <v>79.19914</v>
      </c>
      <c r="L745">
        <v>1021.9182</v>
      </c>
      <c r="M745">
        <v>28.6724</v>
      </c>
      <c r="O745" s="17"/>
      <c r="P745" s="27"/>
    </row>
    <row r="746" spans="1:17" x14ac:dyDescent="0.25">
      <c r="A746" t="s">
        <v>4</v>
      </c>
      <c r="B746" s="19">
        <v>45049</v>
      </c>
      <c r="C746" s="31">
        <v>0.3923611111111111</v>
      </c>
      <c r="D746">
        <v>7.0549999999999997</v>
      </c>
      <c r="E746">
        <v>7</v>
      </c>
      <c r="F746">
        <v>10.7242</v>
      </c>
      <c r="G746">
        <v>3.2508059999999999</v>
      </c>
      <c r="H746" s="17">
        <v>2.2494999999999998</v>
      </c>
      <c r="I746">
        <v>1.0147999999999999</v>
      </c>
      <c r="J746">
        <v>7.2845500000000003</v>
      </c>
      <c r="K746">
        <v>78.803719999999998</v>
      </c>
      <c r="L746">
        <v>1022.0077</v>
      </c>
      <c r="M746">
        <v>28.770399999999999</v>
      </c>
      <c r="O746" s="17"/>
      <c r="P746" s="27"/>
    </row>
    <row r="747" spans="1:17" x14ac:dyDescent="0.25">
      <c r="A747" t="s">
        <v>4</v>
      </c>
      <c r="B747" s="19">
        <v>45049</v>
      </c>
      <c r="C747" s="31">
        <v>0.3923611111111111</v>
      </c>
      <c r="D747">
        <v>7.3070000000000004</v>
      </c>
      <c r="E747">
        <v>7.25</v>
      </c>
      <c r="F747">
        <v>10.642200000000001</v>
      </c>
      <c r="G747">
        <v>3.2521740000000001</v>
      </c>
      <c r="H747" s="17">
        <v>1.9749000000000001</v>
      </c>
      <c r="I747">
        <v>1.0267999999999999</v>
      </c>
      <c r="J747">
        <v>7.2512699999999999</v>
      </c>
      <c r="K747">
        <v>78.34281</v>
      </c>
      <c r="L747">
        <v>1022.0829</v>
      </c>
      <c r="M747">
        <v>28.848299999999998</v>
      </c>
      <c r="O747" s="17"/>
      <c r="P747" s="27"/>
    </row>
    <row r="748" spans="1:17" x14ac:dyDescent="0.25">
      <c r="A748" t="s">
        <v>4</v>
      </c>
      <c r="B748" s="19">
        <v>45049</v>
      </c>
      <c r="C748" s="31">
        <v>0.3923611111111111</v>
      </c>
      <c r="D748">
        <v>7.5590000000000002</v>
      </c>
      <c r="E748">
        <v>7.5</v>
      </c>
      <c r="F748">
        <v>10.5663</v>
      </c>
      <c r="G748">
        <v>3.252707</v>
      </c>
      <c r="H748" s="17">
        <v>1.6852</v>
      </c>
      <c r="I748">
        <v>0.99409999999999998</v>
      </c>
      <c r="J748">
        <v>7.2794100000000004</v>
      </c>
      <c r="K748">
        <v>78.549599999999998</v>
      </c>
      <c r="L748">
        <v>1022.1472</v>
      </c>
      <c r="M748">
        <v>28.913399999999999</v>
      </c>
      <c r="O748" s="17"/>
      <c r="P748" s="27"/>
    </row>
    <row r="749" spans="1:17" x14ac:dyDescent="0.25">
      <c r="A749" t="s">
        <v>3</v>
      </c>
      <c r="B749" s="19">
        <v>45049</v>
      </c>
      <c r="C749" s="31">
        <v>0.39930555555555558</v>
      </c>
      <c r="D749">
        <v>0.75600000000000001</v>
      </c>
      <c r="E749">
        <v>0.75</v>
      </c>
      <c r="F749">
        <v>12.957000000000001</v>
      </c>
      <c r="G749">
        <v>0.64171</v>
      </c>
      <c r="H749" s="17">
        <v>186.94</v>
      </c>
      <c r="I749">
        <v>1.9577</v>
      </c>
      <c r="J749">
        <v>9.6024100000000008</v>
      </c>
      <c r="K749">
        <v>93.728089999999995</v>
      </c>
      <c r="L749">
        <v>1002.9958</v>
      </c>
      <c r="M749">
        <v>4.6565000000000003</v>
      </c>
      <c r="O749" s="17"/>
      <c r="P749" s="27"/>
    </row>
    <row r="750" spans="1:17" x14ac:dyDescent="0.25">
      <c r="A750" t="s">
        <v>3</v>
      </c>
      <c r="B750" s="19">
        <v>45049</v>
      </c>
      <c r="C750" s="31">
        <v>0.39930555555555558</v>
      </c>
      <c r="D750">
        <v>1.008</v>
      </c>
      <c r="E750">
        <v>1</v>
      </c>
      <c r="F750">
        <v>12.855600000000001</v>
      </c>
      <c r="G750">
        <v>0.81749499999999997</v>
      </c>
      <c r="H750" s="17">
        <v>113.78</v>
      </c>
      <c r="I750">
        <v>1.9326000000000001</v>
      </c>
      <c r="J750">
        <v>9.32592</v>
      </c>
      <c r="K750">
        <v>91.617919999999998</v>
      </c>
      <c r="L750">
        <v>1004.092</v>
      </c>
      <c r="M750">
        <v>6.0571999999999999</v>
      </c>
      <c r="N750" s="21"/>
      <c r="O750" s="23"/>
      <c r="P750" s="26"/>
      <c r="Q750" s="21"/>
    </row>
    <row r="751" spans="1:17" x14ac:dyDescent="0.25">
      <c r="A751" t="s">
        <v>3</v>
      </c>
      <c r="B751" s="19">
        <v>45049</v>
      </c>
      <c r="C751" s="31">
        <v>0.39930555555555558</v>
      </c>
      <c r="D751">
        <v>1.26</v>
      </c>
      <c r="E751">
        <v>1.25</v>
      </c>
      <c r="F751">
        <v>12.667299999999999</v>
      </c>
      <c r="G751">
        <v>1.108384</v>
      </c>
      <c r="H751" s="17">
        <v>68.972999999999999</v>
      </c>
      <c r="I751">
        <v>1.8887</v>
      </c>
      <c r="J751">
        <v>9.0675699999999999</v>
      </c>
      <c r="K751">
        <v>90.045010000000005</v>
      </c>
      <c r="L751">
        <v>1005.9644</v>
      </c>
      <c r="M751">
        <v>8.4489999999999998</v>
      </c>
      <c r="O751" s="17"/>
      <c r="P751" s="27"/>
    </row>
    <row r="752" spans="1:17" x14ac:dyDescent="0.25">
      <c r="A752" t="s">
        <v>3</v>
      </c>
      <c r="B752" s="19">
        <v>45049</v>
      </c>
      <c r="C752" s="31">
        <v>0.39930555555555558</v>
      </c>
      <c r="D752">
        <v>1.512</v>
      </c>
      <c r="E752">
        <v>1.5</v>
      </c>
      <c r="F752">
        <v>12.566599999999999</v>
      </c>
      <c r="G752">
        <v>1.2476929999999999</v>
      </c>
      <c r="H752" s="17">
        <v>44.695999999999998</v>
      </c>
      <c r="I752">
        <v>1.8065</v>
      </c>
      <c r="J752">
        <v>9.0032599999999992</v>
      </c>
      <c r="K752">
        <v>89.865790000000004</v>
      </c>
      <c r="L752">
        <v>1006.8849</v>
      </c>
      <c r="M752">
        <v>9.6227</v>
      </c>
      <c r="O752" s="17"/>
      <c r="P752" s="27"/>
    </row>
    <row r="753" spans="1:17" x14ac:dyDescent="0.25">
      <c r="A753" t="s">
        <v>3</v>
      </c>
      <c r="B753" s="19">
        <v>45049</v>
      </c>
      <c r="C753" s="31">
        <v>0.39930555555555558</v>
      </c>
      <c r="D753">
        <v>1.764</v>
      </c>
      <c r="E753">
        <v>1.75</v>
      </c>
      <c r="F753">
        <v>12.535500000000001</v>
      </c>
      <c r="G753">
        <v>1.2836590000000001</v>
      </c>
      <c r="H753" s="17">
        <v>30.024999999999999</v>
      </c>
      <c r="I753">
        <v>1.7444999999999999</v>
      </c>
      <c r="J753">
        <v>8.9731100000000001</v>
      </c>
      <c r="K753">
        <v>89.676599999999993</v>
      </c>
      <c r="L753">
        <v>1007.1289</v>
      </c>
      <c r="M753">
        <v>9.9318000000000008</v>
      </c>
      <c r="O753" s="17"/>
      <c r="P753" s="27"/>
    </row>
    <row r="754" spans="1:17" x14ac:dyDescent="0.25">
      <c r="A754" t="s">
        <v>3</v>
      </c>
      <c r="B754" s="19">
        <v>45049</v>
      </c>
      <c r="C754" s="31">
        <v>0.39930555555555558</v>
      </c>
      <c r="D754">
        <v>2.016</v>
      </c>
      <c r="E754">
        <v>2</v>
      </c>
      <c r="F754">
        <v>12.4998</v>
      </c>
      <c r="G754">
        <v>1.329394</v>
      </c>
      <c r="H754" s="17">
        <v>20.568000000000001</v>
      </c>
      <c r="I754">
        <v>1.7484</v>
      </c>
      <c r="J754">
        <v>8.8024000000000004</v>
      </c>
      <c r="K754">
        <v>88.117379999999997</v>
      </c>
      <c r="L754">
        <v>1007.4385</v>
      </c>
      <c r="M754">
        <v>10.325100000000001</v>
      </c>
      <c r="O754" s="17"/>
      <c r="P754" s="27"/>
    </row>
    <row r="755" spans="1:17" x14ac:dyDescent="0.25">
      <c r="A755" t="s">
        <v>3</v>
      </c>
      <c r="B755" s="19">
        <v>45049</v>
      </c>
      <c r="C755" s="31">
        <v>0.39930555555555558</v>
      </c>
      <c r="D755">
        <v>2.2679999999999998</v>
      </c>
      <c r="E755">
        <v>2.25</v>
      </c>
      <c r="F755">
        <v>12.329800000000001</v>
      </c>
      <c r="G755">
        <v>1.5887579999999999</v>
      </c>
      <c r="H755" s="17">
        <v>13.962999999999999</v>
      </c>
      <c r="I755">
        <v>1.7270000000000001</v>
      </c>
      <c r="J755">
        <v>8.3529499999999999</v>
      </c>
      <c r="K755">
        <v>84.487989999999996</v>
      </c>
      <c r="L755">
        <v>1009.2095</v>
      </c>
      <c r="M755">
        <v>12.5877</v>
      </c>
      <c r="O755" s="17"/>
      <c r="P755" s="27"/>
    </row>
    <row r="756" spans="1:17" x14ac:dyDescent="0.25">
      <c r="A756" t="s">
        <v>3</v>
      </c>
      <c r="B756" s="19">
        <v>45049</v>
      </c>
      <c r="C756" s="31">
        <v>0.39930555555555558</v>
      </c>
      <c r="D756">
        <v>2.52</v>
      </c>
      <c r="E756">
        <v>2.5</v>
      </c>
      <c r="F756">
        <v>11.991</v>
      </c>
      <c r="G756">
        <v>2.0772719999999998</v>
      </c>
      <c r="H756" s="17">
        <v>9.8443000000000005</v>
      </c>
      <c r="I756">
        <v>1.6857</v>
      </c>
      <c r="J756">
        <v>7.6007400000000001</v>
      </c>
      <c r="K756">
        <v>78.454440000000005</v>
      </c>
      <c r="L756">
        <v>1012.6807</v>
      </c>
      <c r="M756">
        <v>17.017299999999999</v>
      </c>
      <c r="O756" s="17"/>
      <c r="P756" s="27"/>
    </row>
    <row r="757" spans="1:17" x14ac:dyDescent="0.25">
      <c r="A757" t="s">
        <v>3</v>
      </c>
      <c r="B757" s="19">
        <v>45049</v>
      </c>
      <c r="C757" s="31">
        <v>0.39930555555555558</v>
      </c>
      <c r="D757">
        <v>2.7709999999999999</v>
      </c>
      <c r="E757">
        <v>2.75</v>
      </c>
      <c r="F757">
        <v>11.574199999999999</v>
      </c>
      <c r="G757">
        <v>2.6535099999999998</v>
      </c>
      <c r="H757" s="17">
        <v>6.7487000000000004</v>
      </c>
      <c r="I757">
        <v>1.5719000000000001</v>
      </c>
      <c r="J757">
        <v>7.1564899999999998</v>
      </c>
      <c r="K757">
        <v>75.777389999999997</v>
      </c>
      <c r="L757">
        <v>1016.9783</v>
      </c>
      <c r="M757">
        <v>22.49</v>
      </c>
      <c r="O757" s="17"/>
      <c r="P757" s="27"/>
    </row>
    <row r="758" spans="1:17" x14ac:dyDescent="0.25">
      <c r="A758" t="s">
        <v>3</v>
      </c>
      <c r="B758" s="19">
        <v>45049</v>
      </c>
      <c r="C758" s="31">
        <v>0.39930555555555558</v>
      </c>
      <c r="D758">
        <v>3.0230000000000001</v>
      </c>
      <c r="E758">
        <v>3</v>
      </c>
      <c r="F758">
        <v>11.359299999999999</v>
      </c>
      <c r="G758">
        <v>2.9009939999999999</v>
      </c>
      <c r="H758" s="17">
        <v>4.6177999999999999</v>
      </c>
      <c r="I758">
        <v>1.2790999999999999</v>
      </c>
      <c r="J758">
        <v>7.0574500000000002</v>
      </c>
      <c r="K758">
        <v>75.548019999999994</v>
      </c>
      <c r="L758">
        <v>1018.9127</v>
      </c>
      <c r="M758">
        <v>24.941500000000001</v>
      </c>
      <c r="O758" s="17"/>
      <c r="P758" s="27"/>
    </row>
    <row r="759" spans="1:17" x14ac:dyDescent="0.25">
      <c r="A759" t="s">
        <v>3</v>
      </c>
      <c r="B759" s="19">
        <v>45049</v>
      </c>
      <c r="C759" s="31">
        <v>0.39930555555555558</v>
      </c>
      <c r="D759">
        <v>3.2749999999999999</v>
      </c>
      <c r="E759">
        <v>3.25</v>
      </c>
      <c r="F759">
        <v>11.3018</v>
      </c>
      <c r="G759">
        <v>2.9513229999999999</v>
      </c>
      <c r="H759" s="17">
        <v>3.3628999999999998</v>
      </c>
      <c r="I759">
        <v>1.0651999999999999</v>
      </c>
      <c r="J759">
        <v>7.0496699999999999</v>
      </c>
      <c r="K759">
        <v>75.616919999999993</v>
      </c>
      <c r="L759">
        <v>1019.3217</v>
      </c>
      <c r="M759">
        <v>25.4556</v>
      </c>
      <c r="O759" s="17"/>
      <c r="P759" s="27"/>
    </row>
    <row r="760" spans="1:17" x14ac:dyDescent="0.25">
      <c r="A760" t="s">
        <v>3</v>
      </c>
      <c r="B760" s="19">
        <v>45049</v>
      </c>
      <c r="C760" s="31">
        <v>0.39930555555555558</v>
      </c>
      <c r="D760">
        <v>3.5270000000000001</v>
      </c>
      <c r="E760">
        <v>3.5</v>
      </c>
      <c r="F760">
        <v>11.2906</v>
      </c>
      <c r="G760">
        <v>2.9598659999999999</v>
      </c>
      <c r="H760" s="17">
        <v>2.5741999999999998</v>
      </c>
      <c r="I760">
        <v>1.0578000000000001</v>
      </c>
      <c r="J760">
        <v>7.0411400000000004</v>
      </c>
      <c r="K760">
        <v>75.549599999999998</v>
      </c>
      <c r="L760">
        <v>1019.3936</v>
      </c>
      <c r="M760">
        <v>25.544499999999999</v>
      </c>
      <c r="O760" s="17"/>
      <c r="P760" s="27"/>
    </row>
    <row r="761" spans="1:17" x14ac:dyDescent="0.25">
      <c r="A761" t="s">
        <v>3</v>
      </c>
      <c r="B761" s="19">
        <v>45049</v>
      </c>
      <c r="C761" s="31">
        <v>0.39930555555555558</v>
      </c>
      <c r="D761">
        <v>3.7789999999999999</v>
      </c>
      <c r="E761">
        <v>3.75</v>
      </c>
      <c r="F761">
        <v>11.2888</v>
      </c>
      <c r="G761">
        <v>2.9667979999999998</v>
      </c>
      <c r="H761" s="17">
        <v>2.0933999999999999</v>
      </c>
      <c r="I761">
        <v>1.0194000000000001</v>
      </c>
      <c r="J761">
        <v>7.0098099999999999</v>
      </c>
      <c r="K761">
        <v>75.242410000000007</v>
      </c>
      <c r="L761">
        <v>1019.4471</v>
      </c>
      <c r="M761">
        <v>25.611599999999999</v>
      </c>
      <c r="O761" s="17"/>
      <c r="P761" s="27"/>
    </row>
    <row r="762" spans="1:17" x14ac:dyDescent="0.25">
      <c r="A762" t="s">
        <v>3</v>
      </c>
      <c r="B762" s="19">
        <v>45049</v>
      </c>
      <c r="C762" s="31">
        <v>0.39930555555555558</v>
      </c>
      <c r="D762">
        <v>4.0309999999999997</v>
      </c>
      <c r="E762">
        <v>4</v>
      </c>
      <c r="F762">
        <v>11.2582</v>
      </c>
      <c r="G762">
        <v>2.9868670000000002</v>
      </c>
      <c r="H762" s="17">
        <v>1.7811999999999999</v>
      </c>
      <c r="I762">
        <v>0.99109999999999998</v>
      </c>
      <c r="J762">
        <v>6.9736500000000001</v>
      </c>
      <c r="K762">
        <v>74.905339999999995</v>
      </c>
      <c r="L762">
        <v>1019.6181</v>
      </c>
      <c r="M762">
        <v>25.824200000000001</v>
      </c>
      <c r="O762" s="17"/>
      <c r="P762" s="27"/>
    </row>
    <row r="763" spans="1:17" x14ac:dyDescent="0.25">
      <c r="A763" t="s">
        <v>3</v>
      </c>
      <c r="B763" s="19">
        <v>45049</v>
      </c>
      <c r="C763" s="31">
        <v>0.39930555555555558</v>
      </c>
      <c r="D763">
        <v>4.2830000000000004</v>
      </c>
      <c r="E763">
        <v>4.25</v>
      </c>
      <c r="F763">
        <v>11.175599999999999</v>
      </c>
      <c r="G763">
        <v>3.036483</v>
      </c>
      <c r="H763" s="17">
        <v>1.5436000000000001</v>
      </c>
      <c r="I763">
        <v>0.9859</v>
      </c>
      <c r="J763">
        <v>6.97234</v>
      </c>
      <c r="K763">
        <v>75.009929999999997</v>
      </c>
      <c r="L763">
        <v>1020.046</v>
      </c>
      <c r="M763">
        <v>26.3568</v>
      </c>
      <c r="O763" s="17"/>
      <c r="P763" s="27"/>
    </row>
    <row r="764" spans="1:17" x14ac:dyDescent="0.25">
      <c r="A764" t="s">
        <v>3</v>
      </c>
      <c r="B764" s="19">
        <v>45049</v>
      </c>
      <c r="C764" s="31">
        <v>0.39930555555555558</v>
      </c>
      <c r="D764">
        <v>4.5350000000000001</v>
      </c>
      <c r="E764">
        <v>4.5</v>
      </c>
      <c r="F764">
        <v>11.1387</v>
      </c>
      <c r="G764">
        <v>3.057213</v>
      </c>
      <c r="H764" s="17">
        <v>1.2636000000000001</v>
      </c>
      <c r="I764">
        <v>0.96109999999999995</v>
      </c>
      <c r="J764">
        <v>6.9703200000000001</v>
      </c>
      <c r="K764">
        <v>75.035380000000004</v>
      </c>
      <c r="L764">
        <v>1020.2278</v>
      </c>
      <c r="M764">
        <v>26.581900000000001</v>
      </c>
      <c r="O764" s="17"/>
      <c r="P764" s="27"/>
    </row>
    <row r="765" spans="1:17" x14ac:dyDescent="0.25">
      <c r="A765" t="s">
        <v>3</v>
      </c>
      <c r="B765" s="19">
        <v>45049</v>
      </c>
      <c r="C765" s="31">
        <v>0.39930555555555558</v>
      </c>
      <c r="D765">
        <v>4.7869999999999999</v>
      </c>
      <c r="E765">
        <v>4.75</v>
      </c>
      <c r="F765">
        <v>11.1294</v>
      </c>
      <c r="G765">
        <v>3.065477</v>
      </c>
      <c r="H765" s="17">
        <v>1.0188999999999999</v>
      </c>
      <c r="I765">
        <v>0.92169999999999996</v>
      </c>
      <c r="J765">
        <v>6.98881</v>
      </c>
      <c r="K765">
        <v>75.260260000000002</v>
      </c>
      <c r="L765">
        <v>1020.2972</v>
      </c>
      <c r="M765">
        <v>26.6678</v>
      </c>
      <c r="O765" s="17"/>
      <c r="P765" s="27"/>
    </row>
    <row r="766" spans="1:17" x14ac:dyDescent="0.25">
      <c r="A766" t="s">
        <v>3</v>
      </c>
      <c r="B766" s="19">
        <v>45049</v>
      </c>
      <c r="C766" s="31">
        <v>0.39930555555555558</v>
      </c>
      <c r="D766">
        <v>5.0389999999999997</v>
      </c>
      <c r="E766">
        <v>5</v>
      </c>
      <c r="F766">
        <v>11.124700000000001</v>
      </c>
      <c r="G766">
        <v>3.0700020000000001</v>
      </c>
      <c r="H766" s="17">
        <v>0.82669000000000004</v>
      </c>
      <c r="I766">
        <v>0.92369999999999997</v>
      </c>
      <c r="J766">
        <v>6.9960899999999997</v>
      </c>
      <c r="K766">
        <v>75.353250000000003</v>
      </c>
      <c r="L766">
        <v>1020.3355</v>
      </c>
      <c r="M766">
        <v>26.714600000000001</v>
      </c>
      <c r="O766" s="17"/>
      <c r="P766" s="27"/>
    </row>
    <row r="767" spans="1:17" x14ac:dyDescent="0.25">
      <c r="A767" t="s">
        <v>3</v>
      </c>
      <c r="B767" s="19">
        <v>45049</v>
      </c>
      <c r="C767" s="31">
        <v>0.39930555555555558</v>
      </c>
      <c r="D767">
        <v>5.2910000000000004</v>
      </c>
      <c r="E767">
        <v>5.25</v>
      </c>
      <c r="F767">
        <v>11.1221</v>
      </c>
      <c r="G767">
        <v>3.0736059999999998</v>
      </c>
      <c r="H767" s="17">
        <v>0.69262000000000001</v>
      </c>
      <c r="I767">
        <v>0.92020000000000002</v>
      </c>
      <c r="J767">
        <v>6.9923599999999997</v>
      </c>
      <c r="K767">
        <v>75.326300000000003</v>
      </c>
      <c r="L767">
        <v>1020.3653</v>
      </c>
      <c r="M767">
        <v>26.751000000000001</v>
      </c>
      <c r="N767" s="21"/>
      <c r="O767" s="23"/>
      <c r="P767" s="26"/>
      <c r="Q767" s="21"/>
    </row>
    <row r="768" spans="1:17" x14ac:dyDescent="0.25">
      <c r="A768" t="s">
        <v>3</v>
      </c>
      <c r="B768" s="19">
        <v>45049</v>
      </c>
      <c r="C768" s="31">
        <v>0.39930555555555558</v>
      </c>
      <c r="D768">
        <v>5.5430000000000001</v>
      </c>
      <c r="E768">
        <v>5.5</v>
      </c>
      <c r="F768">
        <v>11.1198</v>
      </c>
      <c r="G768">
        <v>3.0794619999999999</v>
      </c>
      <c r="H768" s="17">
        <v>0.58823000000000003</v>
      </c>
      <c r="I768">
        <v>0.91039999999999999</v>
      </c>
      <c r="J768">
        <v>7.0399099999999999</v>
      </c>
      <c r="K768">
        <v>75.862530000000007</v>
      </c>
      <c r="L768">
        <v>1020.4118</v>
      </c>
      <c r="M768">
        <v>26.808900000000001</v>
      </c>
      <c r="O768" s="17"/>
      <c r="P768" s="27"/>
    </row>
    <row r="769" spans="1:16" x14ac:dyDescent="0.25">
      <c r="A769" t="s">
        <v>3</v>
      </c>
      <c r="B769" s="19">
        <v>45049</v>
      </c>
      <c r="C769" s="31">
        <v>0.39930555555555558</v>
      </c>
      <c r="D769">
        <v>5.7949999999999999</v>
      </c>
      <c r="E769">
        <v>5.75</v>
      </c>
      <c r="F769">
        <v>11.114800000000001</v>
      </c>
      <c r="G769">
        <v>3.0936189999999999</v>
      </c>
      <c r="H769" s="17">
        <v>0.50704000000000005</v>
      </c>
      <c r="I769">
        <v>0.91110000000000002</v>
      </c>
      <c r="J769">
        <v>7.1424099999999999</v>
      </c>
      <c r="K769">
        <v>77.027069999999995</v>
      </c>
      <c r="L769">
        <v>1020.5222</v>
      </c>
      <c r="M769">
        <v>26.948599999999999</v>
      </c>
      <c r="O769" s="17"/>
      <c r="P769" s="27"/>
    </row>
    <row r="770" spans="1:16" x14ac:dyDescent="0.25">
      <c r="A770" t="s">
        <v>3</v>
      </c>
      <c r="B770" s="19">
        <v>45049</v>
      </c>
      <c r="C770" s="31">
        <v>0.39930555555555558</v>
      </c>
      <c r="D770">
        <v>6.0469999999999997</v>
      </c>
      <c r="E770">
        <v>6</v>
      </c>
      <c r="F770">
        <v>11.086399999999999</v>
      </c>
      <c r="G770">
        <v>3.1149010000000001</v>
      </c>
      <c r="H770" s="17">
        <v>0.44479999999999997</v>
      </c>
      <c r="I770">
        <v>0.94799999999999995</v>
      </c>
      <c r="J770">
        <v>7.1083699999999999</v>
      </c>
      <c r="K770">
        <v>76.722629999999995</v>
      </c>
      <c r="L770">
        <v>1020.7032</v>
      </c>
      <c r="M770">
        <v>27.174299999999999</v>
      </c>
      <c r="O770" s="17"/>
      <c r="P770" s="27"/>
    </row>
    <row r="771" spans="1:16" x14ac:dyDescent="0.25">
      <c r="A771" t="s">
        <v>3</v>
      </c>
      <c r="B771" s="19">
        <v>45049</v>
      </c>
      <c r="C771" s="31">
        <v>0.39930555555555558</v>
      </c>
      <c r="D771">
        <v>6.2990000000000004</v>
      </c>
      <c r="E771">
        <v>6.25</v>
      </c>
      <c r="F771">
        <v>11.0181</v>
      </c>
      <c r="G771">
        <v>3.1243590000000001</v>
      </c>
      <c r="H771" s="17">
        <v>0.37916</v>
      </c>
      <c r="I771">
        <v>0.95440000000000003</v>
      </c>
      <c r="J771">
        <v>7.0810700000000004</v>
      </c>
      <c r="K771">
        <v>76.383390000000006</v>
      </c>
      <c r="L771">
        <v>1020.8257</v>
      </c>
      <c r="M771">
        <v>27.316099999999999</v>
      </c>
      <c r="O771" s="17"/>
      <c r="P771" s="27"/>
    </row>
    <row r="772" spans="1:16" x14ac:dyDescent="0.25">
      <c r="A772" t="s">
        <v>3</v>
      </c>
      <c r="B772" s="19">
        <v>45049</v>
      </c>
      <c r="C772" s="31">
        <v>0.39930555555555558</v>
      </c>
      <c r="D772">
        <v>6.5510000000000002</v>
      </c>
      <c r="E772">
        <v>6.5</v>
      </c>
      <c r="F772">
        <v>10.9611</v>
      </c>
      <c r="G772">
        <v>3.128762</v>
      </c>
      <c r="H772" s="17">
        <v>0.32174999999999998</v>
      </c>
      <c r="I772">
        <v>0.93930000000000002</v>
      </c>
      <c r="J772">
        <v>7.0691100000000002</v>
      </c>
      <c r="K772">
        <v>76.201250000000002</v>
      </c>
      <c r="L772">
        <v>1020.9022</v>
      </c>
      <c r="M772">
        <v>27.4009</v>
      </c>
      <c r="O772" s="17"/>
      <c r="P772" s="27"/>
    </row>
    <row r="773" spans="1:16" x14ac:dyDescent="0.25">
      <c r="A773" t="s">
        <v>3</v>
      </c>
      <c r="B773" s="19">
        <v>45049</v>
      </c>
      <c r="C773" s="31">
        <v>0.39930555555555558</v>
      </c>
      <c r="D773">
        <v>6.8029999999999999</v>
      </c>
      <c r="E773">
        <v>6.75</v>
      </c>
      <c r="F773">
        <v>10.933199999999999</v>
      </c>
      <c r="G773">
        <v>3.1295169999999999</v>
      </c>
      <c r="H773" s="17">
        <v>0.28225</v>
      </c>
      <c r="I773">
        <v>1.0031000000000001</v>
      </c>
      <c r="J773">
        <v>6.9907700000000004</v>
      </c>
      <c r="K773">
        <v>75.324569999999994</v>
      </c>
      <c r="L773">
        <v>1020.9297</v>
      </c>
      <c r="M773">
        <v>27.428899999999999</v>
      </c>
      <c r="O773" s="17"/>
      <c r="P773" s="27"/>
    </row>
    <row r="774" spans="1:16" x14ac:dyDescent="0.25">
      <c r="A774" t="s">
        <v>3</v>
      </c>
      <c r="B774" s="19">
        <v>45049</v>
      </c>
      <c r="C774" s="31">
        <v>0.39930555555555558</v>
      </c>
      <c r="D774">
        <v>7.0549999999999997</v>
      </c>
      <c r="E774">
        <v>7</v>
      </c>
      <c r="F774">
        <v>10.885</v>
      </c>
      <c r="G774">
        <v>3.131094</v>
      </c>
      <c r="H774" s="17">
        <v>0.24251</v>
      </c>
      <c r="I774">
        <v>0.9506</v>
      </c>
      <c r="J774">
        <v>6.9891800000000002</v>
      </c>
      <c r="K774">
        <v>75.253060000000005</v>
      </c>
      <c r="L774">
        <v>1020.9785000000001</v>
      </c>
      <c r="M774">
        <v>27.4802</v>
      </c>
      <c r="O774" s="17"/>
      <c r="P774" s="27"/>
    </row>
    <row r="775" spans="1:16" x14ac:dyDescent="0.25">
      <c r="A775" t="s">
        <v>3</v>
      </c>
      <c r="B775" s="19">
        <v>45049</v>
      </c>
      <c r="C775" s="31">
        <v>0.39930555555555558</v>
      </c>
      <c r="D775">
        <v>7.3070000000000004</v>
      </c>
      <c r="E775">
        <v>7.25</v>
      </c>
      <c r="F775">
        <v>10.811199999999999</v>
      </c>
      <c r="G775">
        <v>3.1383359999999998</v>
      </c>
      <c r="H775" s="17">
        <v>0.20352999999999999</v>
      </c>
      <c r="I775">
        <v>0.95899999999999996</v>
      </c>
      <c r="J775">
        <v>6.9254800000000003</v>
      </c>
      <c r="K775">
        <v>74.507149999999996</v>
      </c>
      <c r="L775">
        <v>1021.0894</v>
      </c>
      <c r="M775">
        <v>27.605799999999999</v>
      </c>
      <c r="O775" s="17"/>
      <c r="P775" s="27"/>
    </row>
    <row r="776" spans="1:16" x14ac:dyDescent="0.25">
      <c r="A776" t="s">
        <v>3</v>
      </c>
      <c r="B776" s="19">
        <v>45049</v>
      </c>
      <c r="C776" s="31">
        <v>0.39930555555555558</v>
      </c>
      <c r="D776">
        <v>7.5590000000000002</v>
      </c>
      <c r="E776">
        <v>7.5</v>
      </c>
      <c r="F776">
        <v>10.6823</v>
      </c>
      <c r="G776">
        <v>3.1520779999999999</v>
      </c>
      <c r="H776" s="17">
        <v>0.16996</v>
      </c>
      <c r="I776">
        <v>0.9708</v>
      </c>
      <c r="J776">
        <v>6.89567</v>
      </c>
      <c r="K776">
        <v>74.087320000000005</v>
      </c>
      <c r="L776">
        <v>1021.2914</v>
      </c>
      <c r="M776">
        <v>27.837199999999999</v>
      </c>
      <c r="O776" s="17"/>
      <c r="P776" s="27"/>
    </row>
    <row r="777" spans="1:16" x14ac:dyDescent="0.25">
      <c r="A777" t="s">
        <v>3</v>
      </c>
      <c r="B777" s="19">
        <v>45049</v>
      </c>
      <c r="C777" s="31">
        <v>0.39930555555555558</v>
      </c>
      <c r="D777">
        <v>7.8109999999999999</v>
      </c>
      <c r="E777">
        <v>7.75</v>
      </c>
      <c r="F777">
        <v>10.607100000000001</v>
      </c>
      <c r="G777">
        <v>3.1589960000000001</v>
      </c>
      <c r="H777" s="17">
        <v>0.1381</v>
      </c>
      <c r="I777">
        <v>0.94950000000000001</v>
      </c>
      <c r="J777">
        <v>6.9062799999999998</v>
      </c>
      <c r="K777">
        <v>74.138729999999995</v>
      </c>
      <c r="L777">
        <v>1021.4019</v>
      </c>
      <c r="M777">
        <v>27.9621</v>
      </c>
      <c r="O777" s="17"/>
      <c r="P777" s="27"/>
    </row>
    <row r="778" spans="1:16" x14ac:dyDescent="0.25">
      <c r="A778" t="s">
        <v>3</v>
      </c>
      <c r="B778" s="19">
        <v>45049</v>
      </c>
      <c r="C778" s="31">
        <v>0.39930555555555558</v>
      </c>
      <c r="D778">
        <v>8.0630000000000006</v>
      </c>
      <c r="E778">
        <v>8</v>
      </c>
      <c r="F778">
        <v>10.569000000000001</v>
      </c>
      <c r="G778">
        <v>3.1624910000000002</v>
      </c>
      <c r="H778" s="17">
        <v>0.10423</v>
      </c>
      <c r="I778">
        <v>0.93489999999999995</v>
      </c>
      <c r="J778">
        <v>6.8807099999999997</v>
      </c>
      <c r="K778">
        <v>73.832579999999993</v>
      </c>
      <c r="L778">
        <v>1021.4585</v>
      </c>
      <c r="M778">
        <v>28.025400000000001</v>
      </c>
      <c r="O778" s="17"/>
      <c r="P778" s="27"/>
    </row>
    <row r="779" spans="1:16" x14ac:dyDescent="0.25">
      <c r="A779" t="s">
        <v>3</v>
      </c>
      <c r="B779" s="19">
        <v>45049</v>
      </c>
      <c r="C779" s="31">
        <v>0.39930555555555558</v>
      </c>
      <c r="D779">
        <v>8.3149999999999995</v>
      </c>
      <c r="E779">
        <v>8.25</v>
      </c>
      <c r="F779">
        <v>10.551299999999999</v>
      </c>
      <c r="G779">
        <v>3.1640779999999999</v>
      </c>
      <c r="H779" s="17">
        <v>7.7075000000000005E-2</v>
      </c>
      <c r="I779">
        <v>0.89880000000000004</v>
      </c>
      <c r="J779">
        <v>6.8723000000000001</v>
      </c>
      <c r="K779">
        <v>73.727509999999995</v>
      </c>
      <c r="L779">
        <v>1021.4851</v>
      </c>
      <c r="M779">
        <v>28.054400000000001</v>
      </c>
      <c r="O779" s="17"/>
      <c r="P779" s="27"/>
    </row>
    <row r="780" spans="1:16" x14ac:dyDescent="0.25">
      <c r="A780" t="s">
        <v>3</v>
      </c>
      <c r="B780" s="19">
        <v>45049</v>
      </c>
      <c r="C780" s="31">
        <v>0.39930555555555558</v>
      </c>
      <c r="D780">
        <v>8.5660000000000007</v>
      </c>
      <c r="E780">
        <v>8.5</v>
      </c>
      <c r="F780">
        <v>10.5487</v>
      </c>
      <c r="G780">
        <v>3.164428</v>
      </c>
      <c r="H780" s="17">
        <v>5.0434E-2</v>
      </c>
      <c r="I780">
        <v>0.89470000000000005</v>
      </c>
      <c r="J780">
        <v>6.8541600000000003</v>
      </c>
      <c r="K780">
        <v>73.531260000000003</v>
      </c>
      <c r="L780">
        <v>1021.4906999999999</v>
      </c>
      <c r="M780">
        <v>28.059699999999999</v>
      </c>
      <c r="O780" s="17"/>
      <c r="P780" s="27"/>
    </row>
    <row r="781" spans="1:16" x14ac:dyDescent="0.25">
      <c r="A781" t="s">
        <v>5</v>
      </c>
      <c r="B781" s="19">
        <v>45049</v>
      </c>
      <c r="C781" s="31">
        <v>0.4201388888888889</v>
      </c>
      <c r="D781">
        <v>0.75600000000000001</v>
      </c>
      <c r="E781">
        <v>0.75</v>
      </c>
      <c r="F781">
        <v>13.186</v>
      </c>
      <c r="G781">
        <v>8.4338999999999997E-2</v>
      </c>
      <c r="H781" s="17">
        <v>805.26</v>
      </c>
      <c r="I781">
        <v>1.7948999999999999</v>
      </c>
      <c r="J781">
        <v>8.0302699999999998</v>
      </c>
      <c r="K781">
        <v>76.791539999999998</v>
      </c>
      <c r="L781">
        <v>999.78210000000001</v>
      </c>
      <c r="M781">
        <v>0.54369999999999996</v>
      </c>
      <c r="O781" s="17"/>
      <c r="P781" s="27"/>
    </row>
    <row r="782" spans="1:16" x14ac:dyDescent="0.25">
      <c r="A782" t="s">
        <v>5</v>
      </c>
      <c r="B782" s="19">
        <v>45049</v>
      </c>
      <c r="C782" s="31">
        <v>0.4201388888888889</v>
      </c>
      <c r="D782">
        <v>1.008</v>
      </c>
      <c r="E782">
        <v>1</v>
      </c>
      <c r="F782">
        <v>13.1906</v>
      </c>
      <c r="G782">
        <v>8.6027000000000006E-2</v>
      </c>
      <c r="H782" s="17">
        <v>436.95</v>
      </c>
      <c r="I782">
        <v>1.8526</v>
      </c>
      <c r="J782">
        <v>7.6794200000000004</v>
      </c>
      <c r="K782">
        <v>73.449100000000001</v>
      </c>
      <c r="L782">
        <v>999.79139999999995</v>
      </c>
      <c r="M782">
        <v>0.55489999999999995</v>
      </c>
      <c r="O782" s="17"/>
      <c r="P782" s="27"/>
    </row>
    <row r="783" spans="1:16" x14ac:dyDescent="0.25">
      <c r="A783" t="s">
        <v>5</v>
      </c>
      <c r="B783" s="19">
        <v>45049</v>
      </c>
      <c r="C783" s="31">
        <v>0.4201388888888889</v>
      </c>
      <c r="D783">
        <v>1.26</v>
      </c>
      <c r="E783">
        <v>1.25</v>
      </c>
      <c r="F783">
        <v>13.178800000000001</v>
      </c>
      <c r="G783">
        <v>8.6911000000000002E-2</v>
      </c>
      <c r="H783" s="17">
        <v>268.57</v>
      </c>
      <c r="I783">
        <v>1.9078999999999999</v>
      </c>
      <c r="J783">
        <v>7.4530099999999999</v>
      </c>
      <c r="K783">
        <v>71.267489999999995</v>
      </c>
      <c r="L783">
        <v>999.7989</v>
      </c>
      <c r="M783">
        <v>0.56100000000000005</v>
      </c>
      <c r="O783" s="17"/>
      <c r="P783" s="27"/>
    </row>
    <row r="784" spans="1:16" x14ac:dyDescent="0.25">
      <c r="A784" t="s">
        <v>5</v>
      </c>
      <c r="B784" s="19">
        <v>45049</v>
      </c>
      <c r="C784" s="31">
        <v>0.4201388888888889</v>
      </c>
      <c r="D784">
        <v>1.512</v>
      </c>
      <c r="E784">
        <v>1.5</v>
      </c>
      <c r="F784">
        <v>13.1793</v>
      </c>
      <c r="G784">
        <v>8.7504999999999999E-2</v>
      </c>
      <c r="H784" s="17">
        <v>162.19999999999999</v>
      </c>
      <c r="I784">
        <v>1.9024000000000001</v>
      </c>
      <c r="J784">
        <v>7.3163799999999997</v>
      </c>
      <c r="K784">
        <v>69.963560000000001</v>
      </c>
      <c r="L784">
        <v>999.80309999999997</v>
      </c>
      <c r="M784">
        <v>0.56499999999999995</v>
      </c>
      <c r="O784" s="17"/>
      <c r="P784" s="27"/>
    </row>
    <row r="785" spans="1:17" x14ac:dyDescent="0.25">
      <c r="A785" t="s">
        <v>5</v>
      </c>
      <c r="B785" s="19">
        <v>45049</v>
      </c>
      <c r="C785" s="31">
        <v>0.4201388888888889</v>
      </c>
      <c r="D785">
        <v>1.764</v>
      </c>
      <c r="E785">
        <v>1.75</v>
      </c>
      <c r="F785">
        <v>13.2027</v>
      </c>
      <c r="G785">
        <v>8.7891999999999998E-2</v>
      </c>
      <c r="H785" s="17">
        <v>96.245000000000005</v>
      </c>
      <c r="I785">
        <v>1.9268000000000001</v>
      </c>
      <c r="J785">
        <v>7.1949500000000004</v>
      </c>
      <c r="K785">
        <v>68.839200000000005</v>
      </c>
      <c r="L785">
        <v>999.803</v>
      </c>
      <c r="M785">
        <v>0.56730000000000003</v>
      </c>
      <c r="O785" s="17"/>
      <c r="P785" s="27"/>
    </row>
    <row r="786" spans="1:17" x14ac:dyDescent="0.25">
      <c r="A786" t="s">
        <v>5</v>
      </c>
      <c r="B786" s="19">
        <v>45049</v>
      </c>
      <c r="C786" s="31">
        <v>0.4201388888888889</v>
      </c>
      <c r="D786">
        <v>2.016</v>
      </c>
      <c r="E786">
        <v>2</v>
      </c>
      <c r="F786">
        <v>13.225</v>
      </c>
      <c r="G786">
        <v>8.7860999999999995E-2</v>
      </c>
      <c r="H786" s="17">
        <v>58.447000000000003</v>
      </c>
      <c r="I786">
        <v>1.9040999999999999</v>
      </c>
      <c r="J786">
        <v>7.1749900000000002</v>
      </c>
      <c r="K786">
        <v>68.682000000000002</v>
      </c>
      <c r="L786">
        <v>999.80079999999998</v>
      </c>
      <c r="M786">
        <v>0.56669999999999998</v>
      </c>
      <c r="O786" s="17"/>
      <c r="P786" s="27"/>
    </row>
    <row r="787" spans="1:17" x14ac:dyDescent="0.25">
      <c r="A787" t="s">
        <v>5</v>
      </c>
      <c r="B787" s="19">
        <v>45049</v>
      </c>
      <c r="C787" s="31">
        <v>0.4201388888888889</v>
      </c>
      <c r="D787">
        <v>2.2679999999999998</v>
      </c>
      <c r="E787">
        <v>2.25</v>
      </c>
      <c r="F787">
        <v>13.248200000000001</v>
      </c>
      <c r="G787">
        <v>8.8126999999999997E-2</v>
      </c>
      <c r="H787" s="17">
        <v>36.243000000000002</v>
      </c>
      <c r="I787">
        <v>1.8932</v>
      </c>
      <c r="J787">
        <v>7.0572900000000001</v>
      </c>
      <c r="K787">
        <v>67.590879999999999</v>
      </c>
      <c r="L787">
        <v>999.80010000000004</v>
      </c>
      <c r="M787">
        <v>0.56820000000000004</v>
      </c>
      <c r="O787" s="17"/>
      <c r="P787" s="27"/>
    </row>
    <row r="788" spans="1:17" x14ac:dyDescent="0.25">
      <c r="A788" t="s">
        <v>5</v>
      </c>
      <c r="B788" s="19">
        <v>45049</v>
      </c>
      <c r="C788" s="31">
        <v>0.4201388888888889</v>
      </c>
      <c r="D788">
        <v>2.52</v>
      </c>
      <c r="E788">
        <v>2.5</v>
      </c>
      <c r="F788">
        <v>13.269600000000001</v>
      </c>
      <c r="G788">
        <v>8.9827000000000004E-2</v>
      </c>
      <c r="H788" s="17">
        <v>23.390999999999998</v>
      </c>
      <c r="I788">
        <v>1.8946000000000001</v>
      </c>
      <c r="J788">
        <v>6.9221899999999996</v>
      </c>
      <c r="K788">
        <v>66.332970000000003</v>
      </c>
      <c r="L788">
        <v>999.80709999999999</v>
      </c>
      <c r="M788">
        <v>0.57930000000000004</v>
      </c>
      <c r="O788" s="17"/>
      <c r="P788" s="27"/>
    </row>
    <row r="789" spans="1:17" x14ac:dyDescent="0.25">
      <c r="A789" t="s">
        <v>5</v>
      </c>
      <c r="B789" s="19">
        <v>45049</v>
      </c>
      <c r="C789" s="31">
        <v>0.4201388888888889</v>
      </c>
      <c r="D789">
        <v>2.7719999999999998</v>
      </c>
      <c r="E789">
        <v>2.75</v>
      </c>
      <c r="F789">
        <v>13.288</v>
      </c>
      <c r="G789">
        <v>9.1350000000000001E-2</v>
      </c>
      <c r="H789" s="17">
        <v>15.355</v>
      </c>
      <c r="I789">
        <v>1.9</v>
      </c>
      <c r="J789">
        <v>6.8325500000000003</v>
      </c>
      <c r="K789">
        <v>65.504869999999997</v>
      </c>
      <c r="L789">
        <v>999.81359999999995</v>
      </c>
      <c r="M789">
        <v>0.58930000000000005</v>
      </c>
      <c r="O789" s="17"/>
      <c r="P789" s="27"/>
    </row>
    <row r="790" spans="1:17" x14ac:dyDescent="0.25">
      <c r="A790" t="s">
        <v>5</v>
      </c>
      <c r="B790" s="19">
        <v>45049</v>
      </c>
      <c r="C790" s="31">
        <v>0.4201388888888889</v>
      </c>
      <c r="D790">
        <v>3.0230000000000001</v>
      </c>
      <c r="E790">
        <v>3</v>
      </c>
      <c r="F790">
        <v>13.290800000000001</v>
      </c>
      <c r="G790">
        <v>9.3585000000000002E-2</v>
      </c>
      <c r="H790" s="17">
        <v>9.6493000000000002</v>
      </c>
      <c r="I790">
        <v>1.9116</v>
      </c>
      <c r="J790">
        <v>6.7311500000000004</v>
      </c>
      <c r="K790">
        <v>64.542760000000001</v>
      </c>
      <c r="L790">
        <v>999.8261</v>
      </c>
      <c r="M790">
        <v>0.60419999999999996</v>
      </c>
      <c r="O790" s="17"/>
      <c r="P790" s="27"/>
    </row>
    <row r="791" spans="1:17" x14ac:dyDescent="0.25">
      <c r="A791" t="s">
        <v>5</v>
      </c>
      <c r="B791" s="19">
        <v>45049</v>
      </c>
      <c r="C791" s="31">
        <v>0.4201388888888889</v>
      </c>
      <c r="D791">
        <v>3.2749999999999999</v>
      </c>
      <c r="E791">
        <v>3.25</v>
      </c>
      <c r="F791">
        <v>13.300700000000001</v>
      </c>
      <c r="G791">
        <v>9.5069000000000001E-2</v>
      </c>
      <c r="H791" s="17">
        <v>6.0739999999999998</v>
      </c>
      <c r="I791">
        <v>1.9078999999999999</v>
      </c>
      <c r="J791">
        <v>6.6570400000000003</v>
      </c>
      <c r="K791">
        <v>63.850070000000002</v>
      </c>
      <c r="L791">
        <v>999.83360000000005</v>
      </c>
      <c r="M791">
        <v>0.61409999999999998</v>
      </c>
      <c r="O791" s="17"/>
      <c r="P791" s="27"/>
    </row>
    <row r="792" spans="1:17" x14ac:dyDescent="0.25">
      <c r="A792" t="s">
        <v>5</v>
      </c>
      <c r="B792" s="19">
        <v>45049</v>
      </c>
      <c r="C792" s="31">
        <v>0.4201388888888889</v>
      </c>
      <c r="D792">
        <v>3.5270000000000001</v>
      </c>
      <c r="E792">
        <v>3.5</v>
      </c>
      <c r="F792">
        <v>13.299300000000001</v>
      </c>
      <c r="G792">
        <v>9.5588999999999993E-2</v>
      </c>
      <c r="H792" s="17">
        <v>3.7454000000000001</v>
      </c>
      <c r="I792">
        <v>1.9342999999999999</v>
      </c>
      <c r="J792">
        <v>6.6220400000000001</v>
      </c>
      <c r="K792">
        <v>63.513750000000002</v>
      </c>
      <c r="L792">
        <v>999.83770000000004</v>
      </c>
      <c r="M792">
        <v>0.61760000000000004</v>
      </c>
      <c r="O792" s="17"/>
      <c r="P792" s="27"/>
    </row>
    <row r="793" spans="1:17" x14ac:dyDescent="0.25">
      <c r="A793" t="s">
        <v>5</v>
      </c>
      <c r="B793" s="19">
        <v>45049</v>
      </c>
      <c r="C793" s="31">
        <v>0.4201388888888889</v>
      </c>
      <c r="D793">
        <v>3.7789999999999999</v>
      </c>
      <c r="E793">
        <v>3.75</v>
      </c>
      <c r="F793">
        <v>13.283099999999999</v>
      </c>
      <c r="G793">
        <v>9.8343E-2</v>
      </c>
      <c r="H793" s="17">
        <v>2.2698</v>
      </c>
      <c r="I793">
        <v>1.9922</v>
      </c>
      <c r="J793">
        <v>6.9896000000000003</v>
      </c>
      <c r="K793">
        <v>67.021990000000002</v>
      </c>
      <c r="L793">
        <v>999.85569999999996</v>
      </c>
      <c r="M793">
        <v>0.63649999999999995</v>
      </c>
      <c r="O793" s="17"/>
      <c r="P793" s="27"/>
    </row>
    <row r="794" spans="1:17" x14ac:dyDescent="0.25">
      <c r="A794" t="s">
        <v>5</v>
      </c>
      <c r="B794" s="19">
        <v>45049</v>
      </c>
      <c r="C794" s="31">
        <v>0.4201388888888889</v>
      </c>
      <c r="D794">
        <v>4.0309999999999997</v>
      </c>
      <c r="E794">
        <v>4</v>
      </c>
      <c r="F794">
        <v>12.8512</v>
      </c>
      <c r="G794">
        <v>0.263214</v>
      </c>
      <c r="H794" s="17">
        <v>1.3992</v>
      </c>
      <c r="I794">
        <v>1.9856</v>
      </c>
      <c r="J794">
        <v>8.3716000000000008</v>
      </c>
      <c r="K794">
        <v>80.106920000000002</v>
      </c>
      <c r="L794">
        <v>1000.849</v>
      </c>
      <c r="M794">
        <v>1.8436999999999999</v>
      </c>
      <c r="O794" s="17"/>
      <c r="P794" s="27"/>
    </row>
    <row r="795" spans="1:17" x14ac:dyDescent="0.25">
      <c r="A795" t="s">
        <v>5</v>
      </c>
      <c r="B795" s="19">
        <v>45049</v>
      </c>
      <c r="C795" s="31">
        <v>0.4201388888888889</v>
      </c>
      <c r="D795">
        <v>4.2830000000000004</v>
      </c>
      <c r="E795">
        <v>4.25</v>
      </c>
      <c r="F795">
        <v>12.021000000000001</v>
      </c>
      <c r="G795">
        <v>1.45597</v>
      </c>
      <c r="H795" s="17">
        <v>0.86046999999999996</v>
      </c>
      <c r="I795">
        <v>1.6992</v>
      </c>
      <c r="J795">
        <v>8.4015599999999999</v>
      </c>
      <c r="K795">
        <v>83.853859999999997</v>
      </c>
      <c r="L795">
        <v>1008.4701</v>
      </c>
      <c r="M795">
        <v>11.559100000000001</v>
      </c>
      <c r="O795" s="17"/>
      <c r="P795" s="27"/>
    </row>
    <row r="796" spans="1:17" x14ac:dyDescent="0.25">
      <c r="A796" t="s">
        <v>5</v>
      </c>
      <c r="B796" s="19">
        <v>45049</v>
      </c>
      <c r="C796" s="31">
        <v>0.4201388888888889</v>
      </c>
      <c r="D796">
        <v>4.5350000000000001</v>
      </c>
      <c r="E796">
        <v>4.5</v>
      </c>
      <c r="F796">
        <v>11.7858</v>
      </c>
      <c r="G796">
        <v>2.1458810000000001</v>
      </c>
      <c r="H796" s="17">
        <v>0.60831999999999997</v>
      </c>
      <c r="I796">
        <v>1.8815999999999999</v>
      </c>
      <c r="J796">
        <v>8.1136800000000004</v>
      </c>
      <c r="K796">
        <v>83.751689999999996</v>
      </c>
      <c r="L796">
        <v>1013.2533</v>
      </c>
      <c r="M796">
        <v>17.706700000000001</v>
      </c>
      <c r="O796" s="17"/>
      <c r="P796" s="27"/>
    </row>
    <row r="797" spans="1:17" x14ac:dyDescent="0.25">
      <c r="A797" t="s">
        <v>5</v>
      </c>
      <c r="B797" s="19">
        <v>45049</v>
      </c>
      <c r="C797" s="31">
        <v>0.4201388888888889</v>
      </c>
      <c r="D797">
        <v>4.7869999999999999</v>
      </c>
      <c r="E797">
        <v>4.75</v>
      </c>
      <c r="F797">
        <v>11.754899999999999</v>
      </c>
      <c r="G797">
        <v>2.3315160000000001</v>
      </c>
      <c r="H797" s="17">
        <v>0.38968999999999998</v>
      </c>
      <c r="I797">
        <v>1.9948999999999999</v>
      </c>
      <c r="J797">
        <v>7.8959299999999999</v>
      </c>
      <c r="K797">
        <v>82.326189999999997</v>
      </c>
      <c r="L797">
        <v>1014.5752</v>
      </c>
      <c r="M797">
        <v>19.409199999999998</v>
      </c>
      <c r="N797" s="21"/>
      <c r="O797" s="23"/>
      <c r="P797" s="26"/>
      <c r="Q797" s="21"/>
    </row>
    <row r="798" spans="1:17" x14ac:dyDescent="0.25">
      <c r="A798" t="s">
        <v>5</v>
      </c>
      <c r="B798" s="19">
        <v>45049</v>
      </c>
      <c r="C798" s="31">
        <v>0.4201388888888889</v>
      </c>
      <c r="D798">
        <v>5.0389999999999997</v>
      </c>
      <c r="E798">
        <v>5</v>
      </c>
      <c r="F798">
        <v>11.7438</v>
      </c>
      <c r="G798">
        <v>2.4148860000000001</v>
      </c>
      <c r="H798" s="17">
        <v>0.18299000000000001</v>
      </c>
      <c r="I798">
        <v>2.1465000000000001</v>
      </c>
      <c r="J798">
        <v>7.3166900000000004</v>
      </c>
      <c r="K798">
        <v>76.631910000000005</v>
      </c>
      <c r="L798">
        <v>1015.1718</v>
      </c>
      <c r="M798">
        <v>20.177199999999999</v>
      </c>
      <c r="O798" s="17"/>
      <c r="P798" s="27"/>
    </row>
    <row r="799" spans="1:17" x14ac:dyDescent="0.25">
      <c r="A799" t="s">
        <v>5</v>
      </c>
      <c r="B799" s="19">
        <v>45049</v>
      </c>
      <c r="C799" s="31">
        <v>0.4201388888888889</v>
      </c>
      <c r="D799">
        <v>5.2910000000000004</v>
      </c>
      <c r="E799">
        <v>5.25</v>
      </c>
      <c r="F799">
        <v>11.671099999999999</v>
      </c>
      <c r="G799">
        <v>2.6144449999999999</v>
      </c>
      <c r="H799" s="17">
        <v>-5.2470000000000003E-2</v>
      </c>
      <c r="I799">
        <v>2.3247</v>
      </c>
      <c r="J799">
        <v>6.0297299999999998</v>
      </c>
      <c r="K799">
        <v>63.882440000000003</v>
      </c>
      <c r="L799">
        <v>1016.6321</v>
      </c>
      <c r="M799">
        <v>22.0489</v>
      </c>
      <c r="O799" s="17"/>
      <c r="P799" s="27"/>
    </row>
    <row r="800" spans="1:17" x14ac:dyDescent="0.25">
      <c r="A800" t="s">
        <v>6</v>
      </c>
      <c r="B800" s="19">
        <v>45049</v>
      </c>
      <c r="C800" s="31">
        <v>0.44097222222222227</v>
      </c>
      <c r="D800">
        <v>1.008</v>
      </c>
      <c r="E800">
        <v>1</v>
      </c>
      <c r="F800">
        <v>13.172000000000001</v>
      </c>
      <c r="G800">
        <v>1.9112910000000001</v>
      </c>
      <c r="H800" s="17">
        <v>88.912999999999997</v>
      </c>
      <c r="I800">
        <v>1.9805999999999999</v>
      </c>
      <c r="J800">
        <v>6.8391999999999999</v>
      </c>
      <c r="K800">
        <v>71.557469999999995</v>
      </c>
      <c r="L800">
        <v>1010.9757</v>
      </c>
      <c r="M800">
        <v>15.057</v>
      </c>
      <c r="O800" s="17"/>
      <c r="P800" s="27"/>
    </row>
    <row r="801" spans="1:16" x14ac:dyDescent="0.25">
      <c r="A801" t="s">
        <v>6</v>
      </c>
      <c r="B801" s="19">
        <v>45049</v>
      </c>
      <c r="C801" s="31">
        <v>0.44097222222222227</v>
      </c>
      <c r="D801">
        <v>1.26</v>
      </c>
      <c r="E801">
        <v>1.25</v>
      </c>
      <c r="F801">
        <v>12.727499999999999</v>
      </c>
      <c r="G801">
        <v>2.3143699999999998</v>
      </c>
      <c r="H801" s="17">
        <v>58.667000000000002</v>
      </c>
      <c r="I801">
        <v>2.8424999999999998</v>
      </c>
      <c r="J801">
        <v>7.0004999999999997</v>
      </c>
      <c r="K801">
        <v>74.241280000000003</v>
      </c>
      <c r="L801">
        <v>1013.9019</v>
      </c>
      <c r="M801">
        <v>18.7607</v>
      </c>
      <c r="O801" s="17"/>
      <c r="P801" s="27"/>
    </row>
    <row r="802" spans="1:16" x14ac:dyDescent="0.25">
      <c r="A802" t="s">
        <v>6</v>
      </c>
      <c r="B802" s="19">
        <v>45049</v>
      </c>
      <c r="C802" s="31">
        <v>0.44097222222222227</v>
      </c>
      <c r="D802">
        <v>1.512</v>
      </c>
      <c r="E802">
        <v>1.5</v>
      </c>
      <c r="F802">
        <v>12.546799999999999</v>
      </c>
      <c r="G802">
        <v>2.4990130000000002</v>
      </c>
      <c r="H802" s="17">
        <v>40.695999999999998</v>
      </c>
      <c r="I802">
        <v>2.3622999999999998</v>
      </c>
      <c r="J802">
        <v>6.71448</v>
      </c>
      <c r="K802">
        <v>71.710570000000004</v>
      </c>
      <c r="L802">
        <v>1015.28</v>
      </c>
      <c r="M802">
        <v>20.507000000000001</v>
      </c>
      <c r="O802" s="17"/>
      <c r="P802" s="27"/>
    </row>
    <row r="803" spans="1:16" x14ac:dyDescent="0.25">
      <c r="A803" t="s">
        <v>6</v>
      </c>
      <c r="B803" s="19">
        <v>45049</v>
      </c>
      <c r="C803" s="31">
        <v>0.44097222222222227</v>
      </c>
      <c r="D803">
        <v>1.764</v>
      </c>
      <c r="E803">
        <v>1.75</v>
      </c>
      <c r="F803">
        <v>12.5192</v>
      </c>
      <c r="G803">
        <v>2.643907</v>
      </c>
      <c r="H803" s="17">
        <v>30.209</v>
      </c>
      <c r="I803">
        <v>2.1958000000000002</v>
      </c>
      <c r="J803">
        <v>6.4180900000000003</v>
      </c>
      <c r="K803">
        <v>69.076710000000006</v>
      </c>
      <c r="L803">
        <v>1016.3078</v>
      </c>
      <c r="M803">
        <v>21.831299999999999</v>
      </c>
      <c r="O803" s="17"/>
      <c r="P803" s="27"/>
    </row>
    <row r="804" spans="1:16" x14ac:dyDescent="0.25">
      <c r="A804" t="s">
        <v>6</v>
      </c>
      <c r="B804" s="19">
        <v>45049</v>
      </c>
      <c r="C804" s="31">
        <v>0.44097222222222227</v>
      </c>
      <c r="D804">
        <v>2.016</v>
      </c>
      <c r="E804">
        <v>2</v>
      </c>
      <c r="F804">
        <v>12.5899</v>
      </c>
      <c r="G804">
        <v>2.8021750000000001</v>
      </c>
      <c r="H804" s="17">
        <v>22.952000000000002</v>
      </c>
      <c r="I804">
        <v>1.9038999999999999</v>
      </c>
      <c r="J804">
        <v>6.5566500000000003</v>
      </c>
      <c r="K804">
        <v>71.297989999999999</v>
      </c>
      <c r="L804">
        <v>1017.3751</v>
      </c>
      <c r="M804">
        <v>23.228200000000001</v>
      </c>
      <c r="O804" s="17"/>
      <c r="P804" s="27"/>
    </row>
    <row r="805" spans="1:16" x14ac:dyDescent="0.25">
      <c r="A805" t="s">
        <v>6</v>
      </c>
      <c r="B805" s="19">
        <v>45049</v>
      </c>
      <c r="C805" s="31">
        <v>0.44097222222222227</v>
      </c>
      <c r="D805">
        <v>2.2679999999999998</v>
      </c>
      <c r="E805">
        <v>2.25</v>
      </c>
      <c r="F805">
        <v>12.657299999999999</v>
      </c>
      <c r="G805">
        <v>2.8467289999999998</v>
      </c>
      <c r="H805" s="17">
        <v>17.998000000000001</v>
      </c>
      <c r="I805">
        <v>1.5235000000000001</v>
      </c>
      <c r="J805">
        <v>6.5399200000000004</v>
      </c>
      <c r="K805">
        <v>71.379429999999999</v>
      </c>
      <c r="L805">
        <v>1017.646</v>
      </c>
      <c r="M805">
        <v>23.592700000000001</v>
      </c>
      <c r="O805" s="17"/>
      <c r="P805" s="27"/>
    </row>
    <row r="806" spans="1:16" x14ac:dyDescent="0.25">
      <c r="A806" t="s">
        <v>6</v>
      </c>
      <c r="B806" s="19">
        <v>45049</v>
      </c>
      <c r="C806" s="31">
        <v>0.44097222222222227</v>
      </c>
      <c r="D806">
        <v>2.52</v>
      </c>
      <c r="E806">
        <v>2.5</v>
      </c>
      <c r="F806">
        <v>12.656599999999999</v>
      </c>
      <c r="G806">
        <v>2.8601079999999999</v>
      </c>
      <c r="H806" s="17">
        <v>14.677</v>
      </c>
      <c r="I806">
        <v>1.3668</v>
      </c>
      <c r="J806">
        <v>6.5827900000000001</v>
      </c>
      <c r="K806">
        <v>71.901430000000005</v>
      </c>
      <c r="L806">
        <v>1017.7418</v>
      </c>
      <c r="M806">
        <v>23.715199999999999</v>
      </c>
      <c r="O806" s="17"/>
      <c r="P806" s="27"/>
    </row>
    <row r="807" spans="1:16" x14ac:dyDescent="0.25">
      <c r="A807" t="s">
        <v>6</v>
      </c>
      <c r="B807" s="19">
        <v>45049</v>
      </c>
      <c r="C807" s="31">
        <v>0.44097222222222227</v>
      </c>
      <c r="D807">
        <v>2.7709999999999999</v>
      </c>
      <c r="E807">
        <v>2.75</v>
      </c>
      <c r="F807">
        <v>12.723800000000001</v>
      </c>
      <c r="G807">
        <v>2.9018090000000001</v>
      </c>
      <c r="H807" s="17">
        <v>12.144</v>
      </c>
      <c r="I807">
        <v>1.3834</v>
      </c>
      <c r="J807">
        <v>6.52888</v>
      </c>
      <c r="K807">
        <v>71.565160000000006</v>
      </c>
      <c r="L807">
        <v>1017.9923</v>
      </c>
      <c r="M807">
        <v>24.0535</v>
      </c>
      <c r="O807" s="17"/>
      <c r="P807" s="27"/>
    </row>
    <row r="808" spans="1:16" x14ac:dyDescent="0.25">
      <c r="A808" t="s">
        <v>6</v>
      </c>
      <c r="B808" s="19">
        <v>45049</v>
      </c>
      <c r="C808" s="31">
        <v>0.44097222222222227</v>
      </c>
      <c r="D808">
        <v>3.0230000000000001</v>
      </c>
      <c r="E808">
        <v>3</v>
      </c>
      <c r="F808">
        <v>12.5732</v>
      </c>
      <c r="G808">
        <v>2.965535</v>
      </c>
      <c r="H808" s="17">
        <v>10.179</v>
      </c>
      <c r="I808">
        <v>1.3887</v>
      </c>
      <c r="J808">
        <v>6.1892300000000002</v>
      </c>
      <c r="K808">
        <v>67.916129999999995</v>
      </c>
      <c r="L808">
        <v>1018.5466</v>
      </c>
      <c r="M808">
        <v>24.735399999999998</v>
      </c>
      <c r="O808" s="17"/>
      <c r="P808" s="27"/>
    </row>
    <row r="809" spans="1:16" x14ac:dyDescent="0.25">
      <c r="A809" t="s">
        <v>6</v>
      </c>
      <c r="B809" s="19">
        <v>45049</v>
      </c>
      <c r="C809" s="31">
        <v>0.44097222222222227</v>
      </c>
      <c r="D809">
        <v>3.2749999999999999</v>
      </c>
      <c r="E809">
        <v>3.25</v>
      </c>
      <c r="F809">
        <v>12.3088</v>
      </c>
      <c r="G809">
        <v>2.9948440000000001</v>
      </c>
      <c r="H809" s="17">
        <v>8.3331999999999997</v>
      </c>
      <c r="I809">
        <v>1.3572</v>
      </c>
      <c r="J809">
        <v>6.0793699999999999</v>
      </c>
      <c r="K809">
        <v>66.520910000000001</v>
      </c>
      <c r="L809">
        <v>1018.9381</v>
      </c>
      <c r="M809">
        <v>25.180499999999999</v>
      </c>
      <c r="O809" s="17"/>
      <c r="P809" s="27"/>
    </row>
    <row r="810" spans="1:16" x14ac:dyDescent="0.25">
      <c r="A810" t="s">
        <v>7</v>
      </c>
      <c r="B810" s="19">
        <v>45049</v>
      </c>
      <c r="C810" s="31">
        <v>0.44444444444444442</v>
      </c>
      <c r="D810">
        <v>0.75600000000000001</v>
      </c>
      <c r="E810">
        <v>0.75</v>
      </c>
      <c r="F810">
        <v>13.604200000000001</v>
      </c>
      <c r="G810">
        <v>0.86825600000000003</v>
      </c>
      <c r="H810" s="17">
        <v>128.30000000000001</v>
      </c>
      <c r="I810">
        <v>2.1659000000000002</v>
      </c>
      <c r="J810">
        <v>9.4866100000000007</v>
      </c>
      <c r="K810">
        <v>94.918390000000002</v>
      </c>
      <c r="L810">
        <v>1004.1966</v>
      </c>
      <c r="M810">
        <v>6.3342000000000001</v>
      </c>
      <c r="O810" s="17"/>
      <c r="P810" s="27"/>
    </row>
    <row r="811" spans="1:16" x14ac:dyDescent="0.25">
      <c r="A811" t="s">
        <v>7</v>
      </c>
      <c r="B811" s="19">
        <v>45049</v>
      </c>
      <c r="C811" s="31">
        <v>0.44444444444444442</v>
      </c>
      <c r="D811">
        <v>1.008</v>
      </c>
      <c r="E811">
        <v>1</v>
      </c>
      <c r="F811">
        <v>13.603400000000001</v>
      </c>
      <c r="G811">
        <v>0.93798300000000001</v>
      </c>
      <c r="H811" s="17">
        <v>80.486000000000004</v>
      </c>
      <c r="I811">
        <v>2.1223000000000001</v>
      </c>
      <c r="J811">
        <v>8.3637899999999998</v>
      </c>
      <c r="K811">
        <v>83.943280000000001</v>
      </c>
      <c r="L811">
        <v>1004.622</v>
      </c>
      <c r="M811">
        <v>6.8853999999999997</v>
      </c>
      <c r="O811" s="17"/>
      <c r="P811" s="27"/>
    </row>
    <row r="812" spans="1:16" x14ac:dyDescent="0.25">
      <c r="A812" t="s">
        <v>7</v>
      </c>
      <c r="B812" s="19">
        <v>45049</v>
      </c>
      <c r="C812" s="31">
        <v>0.44444444444444442</v>
      </c>
      <c r="D812">
        <v>1.26</v>
      </c>
      <c r="E812">
        <v>1.25</v>
      </c>
      <c r="F812">
        <v>13.392799999999999</v>
      </c>
      <c r="G812">
        <v>1.689538</v>
      </c>
      <c r="H812" s="17">
        <v>53.451000000000001</v>
      </c>
      <c r="I812">
        <v>2.1444000000000001</v>
      </c>
      <c r="J812">
        <v>6.5299399999999999</v>
      </c>
      <c r="K812">
        <v>67.790570000000002</v>
      </c>
      <c r="L812">
        <v>1009.4606</v>
      </c>
      <c r="M812">
        <v>13.131500000000001</v>
      </c>
      <c r="O812" s="17"/>
      <c r="P812" s="27"/>
    </row>
    <row r="813" spans="1:16" x14ac:dyDescent="0.25">
      <c r="A813" t="s">
        <v>7</v>
      </c>
      <c r="B813" s="19">
        <v>45049</v>
      </c>
      <c r="C813" s="31">
        <v>0.44444444444444442</v>
      </c>
      <c r="D813">
        <v>1.512</v>
      </c>
      <c r="E813">
        <v>1.5</v>
      </c>
      <c r="F813">
        <v>12.8818</v>
      </c>
      <c r="G813">
        <v>2.4395929999999999</v>
      </c>
      <c r="H813" s="17">
        <v>37.542999999999999</v>
      </c>
      <c r="I813">
        <v>2.2863000000000002</v>
      </c>
      <c r="J813">
        <v>6.1599899999999996</v>
      </c>
      <c r="K813">
        <v>65.973529999999997</v>
      </c>
      <c r="L813">
        <v>1014.6881</v>
      </c>
      <c r="M813">
        <v>19.811800000000002</v>
      </c>
      <c r="O813" s="17"/>
      <c r="P813" s="27"/>
    </row>
    <row r="814" spans="1:16" x14ac:dyDescent="0.25">
      <c r="A814" t="s">
        <v>7</v>
      </c>
      <c r="B814" s="19">
        <v>45049</v>
      </c>
      <c r="C814" s="31">
        <v>0.44444444444444442</v>
      </c>
      <c r="D814">
        <v>1.764</v>
      </c>
      <c r="E814">
        <v>1.75</v>
      </c>
      <c r="F814">
        <v>12.695399999999999</v>
      </c>
      <c r="G814">
        <v>2.6767219999999998</v>
      </c>
      <c r="H814" s="17">
        <v>26.013999999999999</v>
      </c>
      <c r="I814">
        <v>2.2589999999999999</v>
      </c>
      <c r="J814">
        <v>6.7736799999999997</v>
      </c>
      <c r="K814">
        <v>73.273820000000001</v>
      </c>
      <c r="L814">
        <v>1016.4278</v>
      </c>
      <c r="M814">
        <v>22.0258</v>
      </c>
      <c r="O814" s="17"/>
      <c r="P814" s="27"/>
    </row>
    <row r="815" spans="1:16" x14ac:dyDescent="0.25">
      <c r="A815" t="s">
        <v>7</v>
      </c>
      <c r="B815" s="19">
        <v>45049</v>
      </c>
      <c r="C815" s="31">
        <v>0.44444444444444442</v>
      </c>
      <c r="D815">
        <v>2.016</v>
      </c>
      <c r="E815">
        <v>2</v>
      </c>
      <c r="F815">
        <v>12.7287</v>
      </c>
      <c r="G815">
        <v>2.8079869999999998</v>
      </c>
      <c r="H815" s="17">
        <v>20.195</v>
      </c>
      <c r="I815">
        <v>1.8707</v>
      </c>
      <c r="J815">
        <v>6.2241400000000002</v>
      </c>
      <c r="K815">
        <v>67.866119999999995</v>
      </c>
      <c r="L815">
        <v>1017.3266</v>
      </c>
      <c r="M815">
        <v>23.1966</v>
      </c>
      <c r="O815" s="17"/>
      <c r="P815" s="27"/>
    </row>
    <row r="816" spans="1:16" x14ac:dyDescent="0.25">
      <c r="A816" t="s">
        <v>7</v>
      </c>
      <c r="B816" s="19">
        <v>45049</v>
      </c>
      <c r="C816" s="31">
        <v>0.44444444444444442</v>
      </c>
      <c r="D816">
        <v>2.2679999999999998</v>
      </c>
      <c r="E816">
        <v>2.25</v>
      </c>
      <c r="F816">
        <v>12.464499999999999</v>
      </c>
      <c r="G816">
        <v>2.8659910000000002</v>
      </c>
      <c r="H816" s="17">
        <v>16.477</v>
      </c>
      <c r="I816">
        <v>1.7589999999999999</v>
      </c>
      <c r="J816">
        <v>6.0225499999999998</v>
      </c>
      <c r="K816">
        <v>65.585369999999998</v>
      </c>
      <c r="L816">
        <v>1017.9097</v>
      </c>
      <c r="M816">
        <v>23.890699999999999</v>
      </c>
      <c r="O816" s="17"/>
      <c r="P816" s="27"/>
    </row>
    <row r="817" spans="1:17" x14ac:dyDescent="0.25">
      <c r="A817" t="s">
        <v>7</v>
      </c>
      <c r="B817" s="19">
        <v>45049</v>
      </c>
      <c r="C817" s="31">
        <v>0.44444444444444442</v>
      </c>
      <c r="D817">
        <v>2.52</v>
      </c>
      <c r="E817">
        <v>2.5</v>
      </c>
      <c r="F817">
        <v>12.398999999999999</v>
      </c>
      <c r="G817">
        <v>2.915489</v>
      </c>
      <c r="H817" s="17">
        <v>13.987</v>
      </c>
      <c r="I817">
        <v>1.5388999999999999</v>
      </c>
      <c r="J817">
        <v>6.3158000000000003</v>
      </c>
      <c r="K817">
        <v>68.897229999999993</v>
      </c>
      <c r="L817">
        <v>1018.3061</v>
      </c>
      <c r="M817">
        <v>24.387599999999999</v>
      </c>
      <c r="O817" s="17"/>
      <c r="P817" s="27"/>
    </row>
    <row r="818" spans="1:17" x14ac:dyDescent="0.25">
      <c r="A818" t="s">
        <v>7</v>
      </c>
      <c r="B818" s="19">
        <v>45049</v>
      </c>
      <c r="C818" s="31">
        <v>0.44444444444444442</v>
      </c>
      <c r="D818">
        <v>2.7709999999999999</v>
      </c>
      <c r="E818">
        <v>2.75</v>
      </c>
      <c r="F818">
        <v>12.370200000000001</v>
      </c>
      <c r="G818">
        <v>2.964197</v>
      </c>
      <c r="H818" s="17">
        <v>11.954000000000001</v>
      </c>
      <c r="I818">
        <v>1.3399000000000001</v>
      </c>
      <c r="J818">
        <v>6.2876300000000001</v>
      </c>
      <c r="K818">
        <v>68.74982</v>
      </c>
      <c r="L818">
        <v>1018.6742</v>
      </c>
      <c r="M818">
        <v>24.856000000000002</v>
      </c>
      <c r="O818" s="17"/>
      <c r="P818" s="27"/>
    </row>
    <row r="819" spans="1:17" x14ac:dyDescent="0.25">
      <c r="A819" t="s">
        <v>7</v>
      </c>
      <c r="B819" s="19">
        <v>45049</v>
      </c>
      <c r="C819" s="31">
        <v>0.44444444444444442</v>
      </c>
      <c r="D819">
        <v>3.024</v>
      </c>
      <c r="E819">
        <v>3</v>
      </c>
      <c r="F819">
        <v>12.2867</v>
      </c>
      <c r="G819">
        <v>2.996267</v>
      </c>
      <c r="H819" s="17">
        <v>10.476000000000001</v>
      </c>
      <c r="I819">
        <v>1.3053999999999999</v>
      </c>
      <c r="J819">
        <v>6.4026699999999996</v>
      </c>
      <c r="K819">
        <v>70.038030000000006</v>
      </c>
      <c r="L819">
        <v>1018.9625</v>
      </c>
      <c r="M819">
        <v>25.208500000000001</v>
      </c>
      <c r="O819" s="17"/>
      <c r="P819" s="27"/>
    </row>
    <row r="820" spans="1:17" x14ac:dyDescent="0.25">
      <c r="A820" t="s">
        <v>7</v>
      </c>
      <c r="B820" s="19">
        <v>45049</v>
      </c>
      <c r="C820" s="31">
        <v>0.44444444444444442</v>
      </c>
      <c r="D820">
        <v>3.2749999999999999</v>
      </c>
      <c r="E820">
        <v>3.25</v>
      </c>
      <c r="F820">
        <v>12.239000000000001</v>
      </c>
      <c r="G820">
        <v>3.0067620000000002</v>
      </c>
      <c r="H820" s="17">
        <v>9.3527000000000005</v>
      </c>
      <c r="I820">
        <v>1.1816</v>
      </c>
      <c r="J820">
        <v>6.3902799999999997</v>
      </c>
      <c r="K820">
        <v>69.888180000000006</v>
      </c>
      <c r="L820">
        <v>1019.072</v>
      </c>
      <c r="M820">
        <v>25.338000000000001</v>
      </c>
      <c r="O820" s="17"/>
      <c r="P820" s="27"/>
    </row>
    <row r="821" spans="1:17" x14ac:dyDescent="0.25">
      <c r="A821" t="s">
        <v>7</v>
      </c>
      <c r="B821" s="19">
        <v>45049</v>
      </c>
      <c r="C821" s="31">
        <v>0.44444444444444442</v>
      </c>
      <c r="D821">
        <v>3.5270000000000001</v>
      </c>
      <c r="E821">
        <v>3.5</v>
      </c>
      <c r="F821">
        <v>12.223800000000001</v>
      </c>
      <c r="G821">
        <v>3.0099990000000001</v>
      </c>
      <c r="H821" s="17">
        <v>8.2011000000000003</v>
      </c>
      <c r="I821">
        <v>1.2871999999999999</v>
      </c>
      <c r="J821">
        <v>6.31257</v>
      </c>
      <c r="K821">
        <v>69.033370000000005</v>
      </c>
      <c r="L821">
        <v>1019.1069</v>
      </c>
      <c r="M821">
        <v>25.378299999999999</v>
      </c>
      <c r="O821" s="17"/>
      <c r="P821" s="27"/>
    </row>
    <row r="822" spans="1:17" x14ac:dyDescent="0.25">
      <c r="A822" t="s">
        <v>7</v>
      </c>
      <c r="B822" s="19">
        <v>45049</v>
      </c>
      <c r="C822" s="31">
        <v>0.44444444444444442</v>
      </c>
      <c r="D822">
        <v>3.7789999999999999</v>
      </c>
      <c r="E822">
        <v>3.75</v>
      </c>
      <c r="F822">
        <v>12.135</v>
      </c>
      <c r="G822">
        <v>3.016953</v>
      </c>
      <c r="H822" s="17">
        <v>6.9968000000000004</v>
      </c>
      <c r="I822">
        <v>1.2957000000000001</v>
      </c>
      <c r="J822">
        <v>5.9429400000000001</v>
      </c>
      <c r="K822">
        <v>64.919489999999996</v>
      </c>
      <c r="L822">
        <v>1019.2202</v>
      </c>
      <c r="M822">
        <v>25.503299999999999</v>
      </c>
      <c r="O822" s="17"/>
      <c r="P822" s="27"/>
    </row>
    <row r="823" spans="1:17" x14ac:dyDescent="0.25">
      <c r="A823" t="s">
        <v>7</v>
      </c>
      <c r="B823" s="19">
        <v>45049</v>
      </c>
      <c r="C823" s="31">
        <v>0.44444444444444442</v>
      </c>
      <c r="D823">
        <v>4.0309999999999997</v>
      </c>
      <c r="E823">
        <v>4</v>
      </c>
      <c r="F823">
        <v>12.012499999999999</v>
      </c>
      <c r="G823">
        <v>3.0198130000000001</v>
      </c>
      <c r="H823" s="17">
        <v>6.0209999999999999</v>
      </c>
      <c r="I823">
        <v>1.268</v>
      </c>
      <c r="J823">
        <v>5.8328600000000002</v>
      </c>
      <c r="K823">
        <v>63.593899999999998</v>
      </c>
      <c r="L823">
        <v>1019.3278</v>
      </c>
      <c r="M823">
        <v>25.613499999999998</v>
      </c>
      <c r="O823" s="17"/>
      <c r="P823" s="27"/>
    </row>
    <row r="824" spans="1:17" x14ac:dyDescent="0.25">
      <c r="A824" t="s">
        <v>7</v>
      </c>
      <c r="B824" s="19">
        <v>45049</v>
      </c>
      <c r="C824" s="31">
        <v>0.44444444444444442</v>
      </c>
      <c r="D824">
        <v>4.2830000000000004</v>
      </c>
      <c r="E824">
        <v>4.25</v>
      </c>
      <c r="F824">
        <v>11.9488</v>
      </c>
      <c r="G824">
        <v>3.0257079999999998</v>
      </c>
      <c r="H824" s="17">
        <v>5.1794000000000002</v>
      </c>
      <c r="I824">
        <v>1.2715000000000001</v>
      </c>
      <c r="J824">
        <v>5.71814</v>
      </c>
      <c r="K824">
        <v>62.296860000000002</v>
      </c>
      <c r="L824">
        <v>1019.4164</v>
      </c>
      <c r="M824">
        <v>25.712399999999999</v>
      </c>
      <c r="O824" s="17"/>
      <c r="P824" s="27"/>
    </row>
    <row r="825" spans="1:17" x14ac:dyDescent="0.25">
      <c r="A825" t="s">
        <v>7</v>
      </c>
      <c r="B825" s="19">
        <v>45049</v>
      </c>
      <c r="C825" s="31">
        <v>0.44444444444444442</v>
      </c>
      <c r="D825">
        <v>4.5350000000000001</v>
      </c>
      <c r="E825">
        <v>4.5</v>
      </c>
      <c r="F825">
        <v>11.939399999999999</v>
      </c>
      <c r="G825">
        <v>3.059952</v>
      </c>
      <c r="H825" s="17">
        <v>4.4847000000000001</v>
      </c>
      <c r="I825">
        <v>1.3023</v>
      </c>
      <c r="J825">
        <v>5.8470800000000001</v>
      </c>
      <c r="K825">
        <v>63.820439999999998</v>
      </c>
      <c r="L825">
        <v>1019.6729</v>
      </c>
      <c r="M825">
        <v>26.040199999999999</v>
      </c>
      <c r="O825" s="17"/>
      <c r="P825" s="27"/>
    </row>
    <row r="826" spans="1:17" x14ac:dyDescent="0.25">
      <c r="A826" t="s">
        <v>7</v>
      </c>
      <c r="B826" s="19">
        <v>45049</v>
      </c>
      <c r="C826" s="31">
        <v>0.44444444444444442</v>
      </c>
      <c r="D826">
        <v>4.7869999999999999</v>
      </c>
      <c r="E826">
        <v>4.75</v>
      </c>
      <c r="F826">
        <v>11.9351</v>
      </c>
      <c r="G826">
        <v>3.105029</v>
      </c>
      <c r="H826" s="17">
        <v>3.903</v>
      </c>
      <c r="I826">
        <v>1.3569</v>
      </c>
      <c r="J826">
        <v>6.26023</v>
      </c>
      <c r="K826">
        <v>68.50909</v>
      </c>
      <c r="L826">
        <v>1020.0053</v>
      </c>
      <c r="M826">
        <v>26.467099999999999</v>
      </c>
      <c r="O826" s="17"/>
      <c r="P826" s="27"/>
    </row>
    <row r="827" spans="1:17" x14ac:dyDescent="0.25">
      <c r="A827" t="s">
        <v>7</v>
      </c>
      <c r="B827" s="19">
        <v>45049</v>
      </c>
      <c r="C827" s="31">
        <v>0.44444444444444442</v>
      </c>
      <c r="D827">
        <v>5.0389999999999997</v>
      </c>
      <c r="E827">
        <v>5</v>
      </c>
      <c r="F827">
        <v>11.8668</v>
      </c>
      <c r="G827">
        <v>3.1588479999999999</v>
      </c>
      <c r="H827" s="17">
        <v>3.3426</v>
      </c>
      <c r="I827">
        <v>1.3587</v>
      </c>
      <c r="J827">
        <v>6.7660999999999998</v>
      </c>
      <c r="K827">
        <v>74.195679999999996</v>
      </c>
      <c r="L827">
        <v>1020.4494</v>
      </c>
      <c r="M827">
        <v>27.023800000000001</v>
      </c>
      <c r="O827" s="17"/>
      <c r="P827" s="27"/>
    </row>
    <row r="828" spans="1:17" x14ac:dyDescent="0.25">
      <c r="A828" t="s">
        <v>7</v>
      </c>
      <c r="B828" s="19">
        <v>45049</v>
      </c>
      <c r="C828" s="31">
        <v>0.44444444444444442</v>
      </c>
      <c r="D828">
        <v>5.2910000000000004</v>
      </c>
      <c r="E828">
        <v>5.25</v>
      </c>
      <c r="F828">
        <v>11.749599999999999</v>
      </c>
      <c r="G828">
        <v>3.200596</v>
      </c>
      <c r="H828" s="17">
        <v>2.7467000000000001</v>
      </c>
      <c r="I828">
        <v>1.5322</v>
      </c>
      <c r="J828">
        <v>6.8206100000000003</v>
      </c>
      <c r="K828">
        <v>74.832170000000005</v>
      </c>
      <c r="L828">
        <v>1020.8434</v>
      </c>
      <c r="M828">
        <v>27.5046</v>
      </c>
      <c r="O828" s="17"/>
      <c r="P828" s="27"/>
    </row>
    <row r="829" spans="1:17" x14ac:dyDescent="0.25">
      <c r="A829" t="s">
        <v>5</v>
      </c>
      <c r="B829" s="19">
        <v>45064</v>
      </c>
      <c r="C829" s="31">
        <v>0.33680555555555558</v>
      </c>
      <c r="D829">
        <v>1.008</v>
      </c>
      <c r="E829">
        <v>1</v>
      </c>
      <c r="F829">
        <v>14.5116</v>
      </c>
      <c r="G829">
        <v>2.2549739999999998</v>
      </c>
      <c r="H829" s="17">
        <v>938.32</v>
      </c>
      <c r="I829">
        <v>2.2458</v>
      </c>
      <c r="J829">
        <v>7.59483</v>
      </c>
      <c r="K829">
        <v>82.979510000000005</v>
      </c>
      <c r="L829">
        <v>1012.5308</v>
      </c>
      <c r="M829">
        <v>17.383199999999999</v>
      </c>
      <c r="O829" s="17"/>
      <c r="P829" s="27"/>
    </row>
    <row r="830" spans="1:17" x14ac:dyDescent="0.25">
      <c r="A830" t="s">
        <v>5</v>
      </c>
      <c r="B830" s="19">
        <v>45064</v>
      </c>
      <c r="C830" s="31">
        <v>0.33680555555555558</v>
      </c>
      <c r="D830">
        <v>1.26</v>
      </c>
      <c r="E830">
        <v>1.25</v>
      </c>
      <c r="F830">
        <v>14.374700000000001</v>
      </c>
      <c r="G830">
        <v>2.668196</v>
      </c>
      <c r="H830" s="17">
        <v>712.2</v>
      </c>
      <c r="I830">
        <v>2.9359999999999999</v>
      </c>
      <c r="J830">
        <v>7.06968</v>
      </c>
      <c r="K830">
        <v>78.722939999999994</v>
      </c>
      <c r="L830">
        <v>1015.3487</v>
      </c>
      <c r="M830">
        <v>21.0183</v>
      </c>
      <c r="O830" s="17"/>
      <c r="P830" s="27"/>
    </row>
    <row r="831" spans="1:17" x14ac:dyDescent="0.25">
      <c r="A831" t="s">
        <v>5</v>
      </c>
      <c r="B831" s="19">
        <v>45064</v>
      </c>
      <c r="C831" s="31">
        <v>0.33680555555555558</v>
      </c>
      <c r="D831">
        <v>1.512</v>
      </c>
      <c r="E831">
        <v>1.5</v>
      </c>
      <c r="F831">
        <v>13.959899999999999</v>
      </c>
      <c r="G831">
        <v>3.0716589999999999</v>
      </c>
      <c r="H831" s="17">
        <v>509.77</v>
      </c>
      <c r="I831">
        <v>3.7046999999999999</v>
      </c>
      <c r="J831">
        <v>6.8519500000000004</v>
      </c>
      <c r="K831">
        <v>77.437889999999996</v>
      </c>
      <c r="L831">
        <v>1018.3307</v>
      </c>
      <c r="M831">
        <v>24.7943</v>
      </c>
      <c r="N831" s="21"/>
      <c r="O831" s="23"/>
      <c r="P831" s="26"/>
      <c r="Q831" s="21"/>
    </row>
    <row r="832" spans="1:17" x14ac:dyDescent="0.25">
      <c r="A832" t="s">
        <v>5</v>
      </c>
      <c r="B832" s="19">
        <v>45064</v>
      </c>
      <c r="C832" s="31">
        <v>0.33680555555555558</v>
      </c>
      <c r="D832">
        <v>1.764</v>
      </c>
      <c r="E832">
        <v>1.75</v>
      </c>
      <c r="F832">
        <v>13.7759</v>
      </c>
      <c r="G832">
        <v>3.1353270000000002</v>
      </c>
      <c r="H832" s="17">
        <v>372.17</v>
      </c>
      <c r="I832">
        <v>4.2553000000000001</v>
      </c>
      <c r="J832">
        <v>7.0348199999999999</v>
      </c>
      <c r="K832">
        <v>79.540059999999997</v>
      </c>
      <c r="L832">
        <v>1018.8987</v>
      </c>
      <c r="M832">
        <v>25.484999999999999</v>
      </c>
      <c r="N832" s="21"/>
      <c r="O832" s="17"/>
      <c r="P832" s="27"/>
    </row>
    <row r="833" spans="1:16" x14ac:dyDescent="0.25">
      <c r="A833" t="s">
        <v>5</v>
      </c>
      <c r="B833" s="19">
        <v>45064</v>
      </c>
      <c r="C833" s="31">
        <v>0.33680555555555558</v>
      </c>
      <c r="D833">
        <v>2.016</v>
      </c>
      <c r="E833">
        <v>2</v>
      </c>
      <c r="F833">
        <v>13.669600000000001</v>
      </c>
      <c r="G833">
        <v>3.1520640000000002</v>
      </c>
      <c r="H833" s="17">
        <v>278.94</v>
      </c>
      <c r="I833">
        <v>4.3857999999999997</v>
      </c>
      <c r="J833">
        <v>7.2180200000000001</v>
      </c>
      <c r="K833">
        <v>81.543180000000007</v>
      </c>
      <c r="L833">
        <v>1019.0904</v>
      </c>
      <c r="M833">
        <v>25.706099999999999</v>
      </c>
      <c r="N833" s="21"/>
      <c r="O833" s="17"/>
      <c r="P833" s="27"/>
    </row>
    <row r="834" spans="1:16" x14ac:dyDescent="0.25">
      <c r="A834" t="s">
        <v>5</v>
      </c>
      <c r="B834" s="19">
        <v>45064</v>
      </c>
      <c r="C834" s="31">
        <v>0.33680555555555558</v>
      </c>
      <c r="D834">
        <v>2.2679999999999998</v>
      </c>
      <c r="E834">
        <v>2.25</v>
      </c>
      <c r="F834">
        <v>13.58</v>
      </c>
      <c r="G834">
        <v>3.1702059999999999</v>
      </c>
      <c r="H834" s="17">
        <v>214.87</v>
      </c>
      <c r="I834">
        <v>4.4044999999999996</v>
      </c>
      <c r="J834">
        <v>7.27074</v>
      </c>
      <c r="K834">
        <v>82.100070000000002</v>
      </c>
      <c r="L834">
        <v>1019.2809</v>
      </c>
      <c r="M834">
        <v>25.9299</v>
      </c>
      <c r="N834" s="21"/>
      <c r="O834" s="17"/>
      <c r="P834" s="27"/>
    </row>
    <row r="835" spans="1:16" x14ac:dyDescent="0.25">
      <c r="A835" t="s">
        <v>5</v>
      </c>
      <c r="B835" s="19">
        <v>45064</v>
      </c>
      <c r="C835" s="31">
        <v>0.33680555555555558</v>
      </c>
      <c r="D835">
        <v>2.5190000000000001</v>
      </c>
      <c r="E835">
        <v>2.5</v>
      </c>
      <c r="F835">
        <v>13.5627</v>
      </c>
      <c r="G835">
        <v>3.1840579999999998</v>
      </c>
      <c r="H835" s="17">
        <v>169.37</v>
      </c>
      <c r="I835">
        <v>4.4184000000000001</v>
      </c>
      <c r="J835">
        <v>7.1989799999999997</v>
      </c>
      <c r="K835">
        <v>81.329539999999994</v>
      </c>
      <c r="L835">
        <v>1019.3909</v>
      </c>
      <c r="M835">
        <v>26.0669</v>
      </c>
      <c r="N835" s="21"/>
      <c r="O835" s="17"/>
      <c r="P835" s="27"/>
    </row>
    <row r="836" spans="1:16" x14ac:dyDescent="0.25">
      <c r="A836" t="s">
        <v>5</v>
      </c>
      <c r="B836" s="19">
        <v>45064</v>
      </c>
      <c r="C836" s="31">
        <v>0.33680555555555558</v>
      </c>
      <c r="D836">
        <v>2.7709999999999999</v>
      </c>
      <c r="E836">
        <v>2.75</v>
      </c>
      <c r="F836">
        <v>13.5489</v>
      </c>
      <c r="G836">
        <v>3.1982050000000002</v>
      </c>
      <c r="H836" s="17">
        <v>128.74</v>
      </c>
      <c r="I836">
        <v>4.4211999999999998</v>
      </c>
      <c r="J836">
        <v>7.1889599999999998</v>
      </c>
      <c r="K836">
        <v>81.262379999999993</v>
      </c>
      <c r="L836">
        <v>1019.5006</v>
      </c>
      <c r="M836">
        <v>26.2042</v>
      </c>
      <c r="N836" s="21"/>
      <c r="O836" s="17"/>
      <c r="P836" s="27"/>
    </row>
    <row r="837" spans="1:16" x14ac:dyDescent="0.25">
      <c r="A837" t="s">
        <v>5</v>
      </c>
      <c r="B837" s="19">
        <v>45064</v>
      </c>
      <c r="C837" s="31">
        <v>0.33680555555555558</v>
      </c>
      <c r="D837">
        <v>3.024</v>
      </c>
      <c r="E837">
        <v>3</v>
      </c>
      <c r="F837">
        <v>13.537699999999999</v>
      </c>
      <c r="G837">
        <v>3.2026500000000002</v>
      </c>
      <c r="H837" s="17">
        <v>99.225999999999999</v>
      </c>
      <c r="I837">
        <v>4.5861000000000001</v>
      </c>
      <c r="J837">
        <v>7.19815</v>
      </c>
      <c r="K837">
        <v>81.371589999999998</v>
      </c>
      <c r="L837">
        <v>1019.5407</v>
      </c>
      <c r="M837">
        <v>26.252099999999999</v>
      </c>
      <c r="N837" s="21"/>
      <c r="O837" s="17"/>
      <c r="P837" s="27"/>
    </row>
    <row r="838" spans="1:16" x14ac:dyDescent="0.25">
      <c r="A838" t="s">
        <v>5</v>
      </c>
      <c r="B838" s="19">
        <v>45064</v>
      </c>
      <c r="C838" s="31">
        <v>0.33680555555555558</v>
      </c>
      <c r="D838">
        <v>3.2749999999999999</v>
      </c>
      <c r="E838">
        <v>3.25</v>
      </c>
      <c r="F838">
        <v>13.527699999999999</v>
      </c>
      <c r="G838">
        <v>3.2061929999999998</v>
      </c>
      <c r="H838" s="17">
        <v>74.715000000000003</v>
      </c>
      <c r="I838">
        <v>4.7230999999999996</v>
      </c>
      <c r="J838">
        <v>7.1708499999999997</v>
      </c>
      <c r="K838">
        <v>81.065659999999994</v>
      </c>
      <c r="L838">
        <v>1019.5737</v>
      </c>
      <c r="M838">
        <v>26.291</v>
      </c>
      <c r="N838" s="21"/>
      <c r="O838" s="17"/>
      <c r="P838" s="27"/>
    </row>
    <row r="839" spans="1:16" x14ac:dyDescent="0.25">
      <c r="A839" t="s">
        <v>5</v>
      </c>
      <c r="B839" s="19">
        <v>45064</v>
      </c>
      <c r="C839" s="31">
        <v>0.33680555555555558</v>
      </c>
      <c r="D839">
        <v>3.5270000000000001</v>
      </c>
      <c r="E839">
        <v>3.5</v>
      </c>
      <c r="F839">
        <v>13.5197</v>
      </c>
      <c r="G839">
        <v>3.209381</v>
      </c>
      <c r="H839" s="17">
        <v>56.274000000000001</v>
      </c>
      <c r="I839">
        <v>4.7502000000000004</v>
      </c>
      <c r="J839">
        <v>7.1929800000000004</v>
      </c>
      <c r="K839">
        <v>81.319689999999994</v>
      </c>
      <c r="L839">
        <v>1019.6028</v>
      </c>
      <c r="M839">
        <v>26.325299999999999</v>
      </c>
      <c r="N839" s="21"/>
      <c r="O839" s="17"/>
      <c r="P839" s="27"/>
    </row>
    <row r="840" spans="1:16" x14ac:dyDescent="0.25">
      <c r="A840" t="s">
        <v>5</v>
      </c>
      <c r="B840" s="19">
        <v>45064</v>
      </c>
      <c r="C840" s="31">
        <v>0.33680555555555558</v>
      </c>
      <c r="D840">
        <v>3.7789999999999999</v>
      </c>
      <c r="E840">
        <v>3.75</v>
      </c>
      <c r="F840">
        <v>13.5091</v>
      </c>
      <c r="G840">
        <v>3.2133210000000001</v>
      </c>
      <c r="H840" s="17">
        <v>43.673999999999999</v>
      </c>
      <c r="I840">
        <v>4.6847000000000003</v>
      </c>
      <c r="J840">
        <v>7.1613800000000003</v>
      </c>
      <c r="K840">
        <v>80.966120000000004</v>
      </c>
      <c r="L840">
        <v>1019.639</v>
      </c>
      <c r="M840">
        <v>26.368200000000002</v>
      </c>
      <c r="N840" s="21"/>
      <c r="O840" s="17"/>
      <c r="P840" s="27"/>
    </row>
    <row r="841" spans="1:16" x14ac:dyDescent="0.25">
      <c r="A841" t="s">
        <v>5</v>
      </c>
      <c r="B841" s="19">
        <v>45064</v>
      </c>
      <c r="C841" s="31">
        <v>0.33680555555555558</v>
      </c>
      <c r="D841">
        <v>4.0309999999999997</v>
      </c>
      <c r="E841">
        <v>4</v>
      </c>
      <c r="F841">
        <v>13.5015</v>
      </c>
      <c r="G841">
        <v>3.2167080000000001</v>
      </c>
      <c r="H841" s="17">
        <v>34.662999999999997</v>
      </c>
      <c r="I841">
        <v>4.6752000000000002</v>
      </c>
      <c r="J841">
        <v>7.1577599999999997</v>
      </c>
      <c r="K841">
        <v>80.930409999999995</v>
      </c>
      <c r="L841">
        <v>1019.6693</v>
      </c>
      <c r="M841">
        <v>26.4041</v>
      </c>
      <c r="N841" s="21"/>
      <c r="O841" s="17"/>
      <c r="P841" s="27"/>
    </row>
    <row r="842" spans="1:16" x14ac:dyDescent="0.25">
      <c r="A842" t="s">
        <v>5</v>
      </c>
      <c r="B842" s="19">
        <v>45064</v>
      </c>
      <c r="C842" s="31">
        <v>0.33680555555555558</v>
      </c>
      <c r="D842">
        <v>4.2830000000000004</v>
      </c>
      <c r="E842">
        <v>4.25</v>
      </c>
      <c r="F842">
        <v>13.496</v>
      </c>
      <c r="G842">
        <v>3.2199360000000001</v>
      </c>
      <c r="H842" s="17">
        <v>27.448</v>
      </c>
      <c r="I842">
        <v>4.8994</v>
      </c>
      <c r="J842">
        <v>7.1287799999999999</v>
      </c>
      <c r="K842">
        <v>80.610110000000006</v>
      </c>
      <c r="L842">
        <v>1019.6969</v>
      </c>
      <c r="M842">
        <v>26.437100000000001</v>
      </c>
      <c r="N842" s="21"/>
      <c r="O842" s="17"/>
      <c r="P842" s="27"/>
    </row>
    <row r="843" spans="1:16" x14ac:dyDescent="0.25">
      <c r="A843" t="s">
        <v>5</v>
      </c>
      <c r="B843" s="19">
        <v>45064</v>
      </c>
      <c r="C843" s="31">
        <v>0.33680555555555558</v>
      </c>
      <c r="D843">
        <v>4.5350000000000001</v>
      </c>
      <c r="E843">
        <v>4.5</v>
      </c>
      <c r="F843">
        <v>13.4924</v>
      </c>
      <c r="G843">
        <v>3.2229760000000001</v>
      </c>
      <c r="H843" s="17">
        <v>21.456</v>
      </c>
      <c r="I843">
        <v>5.0621</v>
      </c>
      <c r="J843">
        <v>7.0765500000000001</v>
      </c>
      <c r="K843">
        <v>80.028540000000007</v>
      </c>
      <c r="L843">
        <v>1019.7219</v>
      </c>
      <c r="M843">
        <v>26.467099999999999</v>
      </c>
      <c r="N843" s="21"/>
      <c r="O843" s="17"/>
      <c r="P843" s="27"/>
    </row>
    <row r="844" spans="1:16" x14ac:dyDescent="0.25">
      <c r="A844" t="s">
        <v>5</v>
      </c>
      <c r="B844" s="19">
        <v>45064</v>
      </c>
      <c r="C844" s="31">
        <v>0.33680555555555558</v>
      </c>
      <c r="D844">
        <v>4.7869999999999999</v>
      </c>
      <c r="E844">
        <v>4.75</v>
      </c>
      <c r="F844">
        <v>13.488899999999999</v>
      </c>
      <c r="G844">
        <v>3.225854</v>
      </c>
      <c r="H844" s="17">
        <v>16.605</v>
      </c>
      <c r="I844">
        <v>4.9478999999999997</v>
      </c>
      <c r="J844">
        <v>7.0445000000000002</v>
      </c>
      <c r="K844">
        <v>79.674260000000004</v>
      </c>
      <c r="L844">
        <v>1019.7456</v>
      </c>
      <c r="M844">
        <v>26.4956</v>
      </c>
      <c r="N844" s="21"/>
      <c r="O844" s="17"/>
      <c r="P844" s="27"/>
    </row>
    <row r="845" spans="1:16" x14ac:dyDescent="0.25">
      <c r="A845" t="s">
        <v>5</v>
      </c>
      <c r="B845" s="19">
        <v>45064</v>
      </c>
      <c r="C845" s="31">
        <v>0.33680555555555558</v>
      </c>
      <c r="D845">
        <v>5.0389999999999997</v>
      </c>
      <c r="E845">
        <v>5</v>
      </c>
      <c r="F845">
        <v>13.485900000000001</v>
      </c>
      <c r="G845">
        <v>3.2281719999999998</v>
      </c>
      <c r="H845" s="17">
        <v>12.198</v>
      </c>
      <c r="I845">
        <v>4.8807</v>
      </c>
      <c r="J845">
        <v>7.0487500000000001</v>
      </c>
      <c r="K845">
        <v>79.728750000000005</v>
      </c>
      <c r="L845">
        <v>1019.7651</v>
      </c>
      <c r="M845">
        <v>26.518599999999999</v>
      </c>
      <c r="N845" s="21"/>
      <c r="O845" s="17"/>
      <c r="P845" s="27"/>
    </row>
    <row r="846" spans="1:16" x14ac:dyDescent="0.25">
      <c r="A846" t="s">
        <v>3</v>
      </c>
      <c r="B846" s="19">
        <v>45064</v>
      </c>
      <c r="C846" s="31">
        <v>0.35416666666666669</v>
      </c>
      <c r="D846">
        <v>1.008</v>
      </c>
      <c r="E846">
        <v>1</v>
      </c>
      <c r="F846">
        <v>13.561400000000001</v>
      </c>
      <c r="G846">
        <v>3.2066870000000001</v>
      </c>
      <c r="H846" s="17">
        <v>1461.1</v>
      </c>
      <c r="I846">
        <v>2.0425</v>
      </c>
      <c r="J846">
        <v>7.4165799999999997</v>
      </c>
      <c r="K846">
        <v>83.892799999999994</v>
      </c>
      <c r="L846">
        <v>1019.5429</v>
      </c>
      <c r="M846">
        <v>26.272600000000001</v>
      </c>
      <c r="N846" s="21"/>
      <c r="O846" s="17"/>
      <c r="P846" s="27"/>
    </row>
    <row r="847" spans="1:16" x14ac:dyDescent="0.25">
      <c r="A847" t="s">
        <v>3</v>
      </c>
      <c r="B847" s="19">
        <v>45064</v>
      </c>
      <c r="C847" s="31">
        <v>0.35416666666666669</v>
      </c>
      <c r="D847">
        <v>1.26</v>
      </c>
      <c r="E847">
        <v>1.25</v>
      </c>
      <c r="F847">
        <v>13.4488</v>
      </c>
      <c r="G847">
        <v>3.2444950000000001</v>
      </c>
      <c r="H847" s="17">
        <v>1027.5999999999999</v>
      </c>
      <c r="I847">
        <v>2.6884000000000001</v>
      </c>
      <c r="J847">
        <v>7.3471000000000002</v>
      </c>
      <c r="K847">
        <v>83.130020000000002</v>
      </c>
      <c r="L847">
        <v>1019.8904</v>
      </c>
      <c r="M847">
        <v>26.694199999999999</v>
      </c>
      <c r="N847" s="21"/>
      <c r="O847" s="17"/>
      <c r="P847" s="27"/>
    </row>
    <row r="848" spans="1:16" x14ac:dyDescent="0.25">
      <c r="A848" t="s">
        <v>3</v>
      </c>
      <c r="B848" s="19">
        <v>45064</v>
      </c>
      <c r="C848" s="31">
        <v>0.35416666666666669</v>
      </c>
      <c r="D848">
        <v>1.512</v>
      </c>
      <c r="E848">
        <v>1.5</v>
      </c>
      <c r="F848">
        <v>13.375299999999999</v>
      </c>
      <c r="G848">
        <v>3.2698269999999998</v>
      </c>
      <c r="H848" s="17">
        <v>729.26</v>
      </c>
      <c r="I848">
        <v>3.1345000000000001</v>
      </c>
      <c r="J848">
        <v>7.3894799999999998</v>
      </c>
      <c r="K848">
        <v>83.628489999999999</v>
      </c>
      <c r="L848">
        <v>1020.1232</v>
      </c>
      <c r="M848">
        <v>26.976400000000002</v>
      </c>
      <c r="N848" s="21"/>
      <c r="O848" s="17"/>
      <c r="P848" s="27"/>
    </row>
    <row r="849" spans="1:16" x14ac:dyDescent="0.25">
      <c r="A849" t="s">
        <v>3</v>
      </c>
      <c r="B849" s="19">
        <v>45064</v>
      </c>
      <c r="C849" s="31">
        <v>0.35416666666666669</v>
      </c>
      <c r="D849">
        <v>1.764</v>
      </c>
      <c r="E849">
        <v>1.75</v>
      </c>
      <c r="F849">
        <v>13.341699999999999</v>
      </c>
      <c r="G849">
        <v>3.2998310000000002</v>
      </c>
      <c r="H849" s="17">
        <v>559.30999999999995</v>
      </c>
      <c r="I849">
        <v>3.5310000000000001</v>
      </c>
      <c r="J849">
        <v>7.4466999999999999</v>
      </c>
      <c r="K849">
        <v>84.373530000000002</v>
      </c>
      <c r="L849">
        <v>1020.3605</v>
      </c>
      <c r="M849">
        <v>27.2743</v>
      </c>
      <c r="N849" s="21"/>
      <c r="O849" s="17"/>
      <c r="P849" s="27"/>
    </row>
    <row r="850" spans="1:16" x14ac:dyDescent="0.25">
      <c r="A850" t="s">
        <v>3</v>
      </c>
      <c r="B850" s="19">
        <v>45064</v>
      </c>
      <c r="C850" s="31">
        <v>0.35416666666666669</v>
      </c>
      <c r="D850">
        <v>2.016</v>
      </c>
      <c r="E850">
        <v>2</v>
      </c>
      <c r="F850">
        <v>13.331200000000001</v>
      </c>
      <c r="G850">
        <v>3.3240699999999999</v>
      </c>
      <c r="H850" s="17">
        <v>467.18</v>
      </c>
      <c r="I850">
        <v>4.3925000000000001</v>
      </c>
      <c r="J850">
        <v>7.51755</v>
      </c>
      <c r="K850">
        <v>85.279240000000001</v>
      </c>
      <c r="L850">
        <v>1020.5406</v>
      </c>
      <c r="M850">
        <v>27.503599999999999</v>
      </c>
      <c r="N850" s="21"/>
      <c r="O850" s="17"/>
      <c r="P850" s="27"/>
    </row>
    <row r="851" spans="1:16" x14ac:dyDescent="0.25">
      <c r="A851" t="s">
        <v>3</v>
      </c>
      <c r="B851" s="19">
        <v>45064</v>
      </c>
      <c r="C851" s="31">
        <v>0.35416666666666669</v>
      </c>
      <c r="D851">
        <v>2.2679999999999998</v>
      </c>
      <c r="E851">
        <v>2.25</v>
      </c>
      <c r="F851">
        <v>13.3291</v>
      </c>
      <c r="G851">
        <v>3.3425470000000002</v>
      </c>
      <c r="H851" s="17">
        <v>374.48</v>
      </c>
      <c r="I851">
        <v>5.5651000000000002</v>
      </c>
      <c r="J851">
        <v>7.5311399999999997</v>
      </c>
      <c r="K851">
        <v>85.520539999999997</v>
      </c>
      <c r="L851">
        <v>1020.6738</v>
      </c>
      <c r="M851">
        <v>27.674299999999999</v>
      </c>
      <c r="N851" s="21"/>
      <c r="O851" s="17"/>
      <c r="P851" s="27"/>
    </row>
    <row r="852" spans="1:16" x14ac:dyDescent="0.25">
      <c r="A852" t="s">
        <v>3</v>
      </c>
      <c r="B852" s="19">
        <v>45064</v>
      </c>
      <c r="C852" s="31">
        <v>0.35416666666666669</v>
      </c>
      <c r="D852">
        <v>2.52</v>
      </c>
      <c r="E852">
        <v>2.5</v>
      </c>
      <c r="F852">
        <v>13.303000000000001</v>
      </c>
      <c r="G852">
        <v>3.3677109999999999</v>
      </c>
      <c r="H852" s="17">
        <v>313.38</v>
      </c>
      <c r="I852">
        <v>6.3262</v>
      </c>
      <c r="J852">
        <v>7.3964299999999996</v>
      </c>
      <c r="K852">
        <v>84.075749999999999</v>
      </c>
      <c r="L852">
        <v>1020.8728</v>
      </c>
      <c r="M852">
        <v>27.924199999999999</v>
      </c>
      <c r="N852" s="21"/>
      <c r="O852" s="17"/>
      <c r="P852" s="27"/>
    </row>
    <row r="853" spans="1:16" x14ac:dyDescent="0.25">
      <c r="A853" t="s">
        <v>3</v>
      </c>
      <c r="B853" s="19">
        <v>45064</v>
      </c>
      <c r="C853" s="31">
        <v>0.35416666666666669</v>
      </c>
      <c r="D853">
        <v>2.7709999999999999</v>
      </c>
      <c r="E853">
        <v>2.75</v>
      </c>
      <c r="F853">
        <v>13.2072</v>
      </c>
      <c r="G853">
        <v>3.406882</v>
      </c>
      <c r="H853" s="17">
        <v>248.12</v>
      </c>
      <c r="I853">
        <v>7.0286999999999997</v>
      </c>
      <c r="J853">
        <v>7.2339700000000002</v>
      </c>
      <c r="K853">
        <v>82.286270000000002</v>
      </c>
      <c r="L853">
        <v>1021.225</v>
      </c>
      <c r="M853">
        <v>28.3553</v>
      </c>
      <c r="N853" s="21"/>
      <c r="O853" s="17"/>
      <c r="P853" s="27"/>
    </row>
    <row r="854" spans="1:16" x14ac:dyDescent="0.25">
      <c r="A854" t="s">
        <v>3</v>
      </c>
      <c r="B854" s="19">
        <v>45064</v>
      </c>
      <c r="C854" s="31">
        <v>0.35416666666666669</v>
      </c>
      <c r="D854">
        <v>3.0230000000000001</v>
      </c>
      <c r="E854">
        <v>3</v>
      </c>
      <c r="F854">
        <v>13.1412</v>
      </c>
      <c r="G854">
        <v>3.4269379999999998</v>
      </c>
      <c r="H854" s="17">
        <v>207.52</v>
      </c>
      <c r="I854">
        <v>7.5951000000000004</v>
      </c>
      <c r="J854">
        <v>7.19855</v>
      </c>
      <c r="K854">
        <v>81.890529999999998</v>
      </c>
      <c r="L854">
        <v>1021.4197</v>
      </c>
      <c r="M854">
        <v>28.589700000000001</v>
      </c>
      <c r="N854" s="21"/>
      <c r="O854" s="17"/>
      <c r="P854" s="27"/>
    </row>
    <row r="855" spans="1:16" x14ac:dyDescent="0.25">
      <c r="A855" t="s">
        <v>3</v>
      </c>
      <c r="B855" s="19">
        <v>45064</v>
      </c>
      <c r="C855" s="31">
        <v>0.35416666666666669</v>
      </c>
      <c r="D855">
        <v>3.2749999999999999</v>
      </c>
      <c r="E855">
        <v>3.25</v>
      </c>
      <c r="F855">
        <v>13.115</v>
      </c>
      <c r="G855">
        <v>3.4353180000000001</v>
      </c>
      <c r="H855" s="17">
        <v>167.03</v>
      </c>
      <c r="I855">
        <v>6.9459</v>
      </c>
      <c r="J855">
        <v>7.1563499999999998</v>
      </c>
      <c r="K855">
        <v>81.415319999999994</v>
      </c>
      <c r="L855">
        <v>1021.5008</v>
      </c>
      <c r="M855">
        <v>28.686800000000002</v>
      </c>
      <c r="N855" s="21"/>
      <c r="O855" s="17"/>
      <c r="P855" s="27"/>
    </row>
    <row r="856" spans="1:16" x14ac:dyDescent="0.25">
      <c r="A856" t="s">
        <v>3</v>
      </c>
      <c r="B856" s="19">
        <v>45064</v>
      </c>
      <c r="C856" s="31">
        <v>0.35416666666666669</v>
      </c>
      <c r="D856">
        <v>3.5270000000000001</v>
      </c>
      <c r="E856">
        <v>3.5</v>
      </c>
      <c r="F856">
        <v>13.073700000000001</v>
      </c>
      <c r="G856">
        <v>3.441484</v>
      </c>
      <c r="H856" s="17">
        <v>136.61000000000001</v>
      </c>
      <c r="I856">
        <v>6.5145999999999997</v>
      </c>
      <c r="J856">
        <v>7.1109400000000003</v>
      </c>
      <c r="K856">
        <v>80.873769999999993</v>
      </c>
      <c r="L856">
        <v>1021.5779</v>
      </c>
      <c r="M856">
        <v>28.774999999999999</v>
      </c>
      <c r="N856" s="21"/>
      <c r="O856" s="17"/>
      <c r="P856" s="27"/>
    </row>
    <row r="857" spans="1:16" x14ac:dyDescent="0.25">
      <c r="A857" t="s">
        <v>3</v>
      </c>
      <c r="B857" s="19">
        <v>45064</v>
      </c>
      <c r="C857" s="31">
        <v>0.35416666666666669</v>
      </c>
      <c r="D857">
        <v>3.7789999999999999</v>
      </c>
      <c r="E857">
        <v>3.75</v>
      </c>
      <c r="F857">
        <v>13.0421</v>
      </c>
      <c r="G857">
        <v>3.4429340000000002</v>
      </c>
      <c r="H857" s="17">
        <v>111.27</v>
      </c>
      <c r="I857">
        <v>6.0250000000000004</v>
      </c>
      <c r="J857">
        <v>7.0705799999999996</v>
      </c>
      <c r="K857">
        <v>80.380350000000007</v>
      </c>
      <c r="L857">
        <v>1021.6138999999999</v>
      </c>
      <c r="M857">
        <v>28.8124</v>
      </c>
      <c r="N857" s="21"/>
      <c r="O857" s="17"/>
      <c r="P857" s="27"/>
    </row>
    <row r="858" spans="1:16" x14ac:dyDescent="0.25">
      <c r="A858" t="s">
        <v>3</v>
      </c>
      <c r="B858" s="19">
        <v>45064</v>
      </c>
      <c r="C858" s="31">
        <v>0.35416666666666669</v>
      </c>
      <c r="D858">
        <v>4.0309999999999997</v>
      </c>
      <c r="E858">
        <v>4</v>
      </c>
      <c r="F858">
        <v>12.9917</v>
      </c>
      <c r="G858">
        <v>3.4459719999999998</v>
      </c>
      <c r="H858" s="17">
        <v>90.733999999999995</v>
      </c>
      <c r="I858">
        <v>5.9409000000000001</v>
      </c>
      <c r="J858">
        <v>6.9894400000000001</v>
      </c>
      <c r="K858">
        <v>79.407359999999997</v>
      </c>
      <c r="L858">
        <v>1021.6759</v>
      </c>
      <c r="M858">
        <v>28.878799999999998</v>
      </c>
      <c r="N858" s="21"/>
      <c r="O858" s="17"/>
      <c r="P858" s="27"/>
    </row>
    <row r="859" spans="1:16" x14ac:dyDescent="0.25">
      <c r="A859" t="s">
        <v>3</v>
      </c>
      <c r="B859" s="19">
        <v>45064</v>
      </c>
      <c r="C859" s="31">
        <v>0.35416666666666669</v>
      </c>
      <c r="D859">
        <v>4.2830000000000004</v>
      </c>
      <c r="E859">
        <v>4.25</v>
      </c>
      <c r="F859">
        <v>12.939</v>
      </c>
      <c r="G859">
        <v>3.4474900000000002</v>
      </c>
      <c r="H859" s="17">
        <v>74.218999999999994</v>
      </c>
      <c r="I859">
        <v>5.8296999999999999</v>
      </c>
      <c r="J859">
        <v>6.96265</v>
      </c>
      <c r="K859">
        <v>79.042839999999998</v>
      </c>
      <c r="L859">
        <v>1021.7289</v>
      </c>
      <c r="M859">
        <v>28.933</v>
      </c>
      <c r="N859" s="21"/>
      <c r="O859" s="17"/>
      <c r="P859" s="27"/>
    </row>
    <row r="860" spans="1:16" x14ac:dyDescent="0.25">
      <c r="A860" t="s">
        <v>3</v>
      </c>
      <c r="B860" s="19">
        <v>45064</v>
      </c>
      <c r="C860" s="31">
        <v>0.35416666666666669</v>
      </c>
      <c r="D860">
        <v>4.5350000000000001</v>
      </c>
      <c r="E860">
        <v>4.5</v>
      </c>
      <c r="F860">
        <v>12.912100000000001</v>
      </c>
      <c r="G860">
        <v>3.4488560000000001</v>
      </c>
      <c r="H860" s="17">
        <v>61.551000000000002</v>
      </c>
      <c r="I860">
        <v>5.4635999999999996</v>
      </c>
      <c r="J860">
        <v>6.9285600000000001</v>
      </c>
      <c r="K860">
        <v>78.62782</v>
      </c>
      <c r="L860">
        <v>1021.7607</v>
      </c>
      <c r="M860">
        <v>28.966200000000001</v>
      </c>
      <c r="N860" s="21"/>
      <c r="O860" s="17"/>
      <c r="P860" s="27"/>
    </row>
    <row r="861" spans="1:16" x14ac:dyDescent="0.25">
      <c r="A861" t="s">
        <v>3</v>
      </c>
      <c r="B861" s="19">
        <v>45064</v>
      </c>
      <c r="C861" s="31">
        <v>0.35416666666666669</v>
      </c>
      <c r="D861">
        <v>4.7869999999999999</v>
      </c>
      <c r="E861">
        <v>4.75</v>
      </c>
      <c r="F861">
        <v>12.8901</v>
      </c>
      <c r="G861">
        <v>3.4495429999999998</v>
      </c>
      <c r="H861" s="17">
        <v>51.128</v>
      </c>
      <c r="I861">
        <v>5.62</v>
      </c>
      <c r="J861">
        <v>6.8526600000000002</v>
      </c>
      <c r="K861">
        <v>77.741979999999998</v>
      </c>
      <c r="L861">
        <v>1021.7839</v>
      </c>
      <c r="M861">
        <v>28.9893</v>
      </c>
      <c r="N861" s="21"/>
      <c r="O861" s="17"/>
      <c r="P861" s="27"/>
    </row>
    <row r="862" spans="1:16" x14ac:dyDescent="0.25">
      <c r="A862" t="s">
        <v>3</v>
      </c>
      <c r="B862" s="19">
        <v>45064</v>
      </c>
      <c r="C862" s="31">
        <v>0.35416666666666669</v>
      </c>
      <c r="D862">
        <v>5.0389999999999997</v>
      </c>
      <c r="E862">
        <v>5</v>
      </c>
      <c r="F862">
        <v>12.8215</v>
      </c>
      <c r="G862">
        <v>3.4516659999999999</v>
      </c>
      <c r="H862" s="17">
        <v>42.905999999999999</v>
      </c>
      <c r="I862">
        <v>5.4821999999999997</v>
      </c>
      <c r="J862">
        <v>6.6774699999999996</v>
      </c>
      <c r="K862">
        <v>75.680400000000006</v>
      </c>
      <c r="L862">
        <v>1021.8538</v>
      </c>
      <c r="M862">
        <v>29.061599999999999</v>
      </c>
      <c r="N862" s="21"/>
      <c r="O862" s="17"/>
      <c r="P862" s="27"/>
    </row>
    <row r="863" spans="1:16" x14ac:dyDescent="0.25">
      <c r="A863" t="s">
        <v>3</v>
      </c>
      <c r="B863" s="19">
        <v>45064</v>
      </c>
      <c r="C863" s="31">
        <v>0.35416666666666669</v>
      </c>
      <c r="D863">
        <v>5.2910000000000004</v>
      </c>
      <c r="E863">
        <v>5.25</v>
      </c>
      <c r="F863">
        <v>12.7264</v>
      </c>
      <c r="G863">
        <v>3.4546549999999998</v>
      </c>
      <c r="H863" s="17">
        <v>35.165999999999997</v>
      </c>
      <c r="I863">
        <v>5.0084</v>
      </c>
      <c r="J863">
        <v>6.6988399999999997</v>
      </c>
      <c r="K863">
        <v>75.81908</v>
      </c>
      <c r="L863">
        <v>1021.951</v>
      </c>
      <c r="M863">
        <v>29.162700000000001</v>
      </c>
      <c r="N863" s="21"/>
      <c r="O863" s="17"/>
      <c r="P863" s="27"/>
    </row>
    <row r="864" spans="1:16" x14ac:dyDescent="0.25">
      <c r="A864" t="s">
        <v>4</v>
      </c>
      <c r="B864" s="19">
        <v>45064</v>
      </c>
      <c r="C864" s="31">
        <v>0.37152777777777773</v>
      </c>
      <c r="D864">
        <v>1.008</v>
      </c>
      <c r="E864">
        <v>1</v>
      </c>
      <c r="F864">
        <v>13.7395</v>
      </c>
      <c r="G864">
        <v>3.1310310000000001</v>
      </c>
      <c r="H864" s="17">
        <v>960.25</v>
      </c>
      <c r="I864">
        <v>2.843</v>
      </c>
      <c r="J864">
        <v>8.7692200000000007</v>
      </c>
      <c r="K864">
        <v>99.066469999999995</v>
      </c>
      <c r="L864">
        <v>1018.8911000000001</v>
      </c>
      <c r="M864">
        <v>25.470500000000001</v>
      </c>
      <c r="N864" s="21"/>
      <c r="O864" s="17"/>
      <c r="P864" s="27"/>
    </row>
    <row r="865" spans="1:16" x14ac:dyDescent="0.25">
      <c r="A865" t="s">
        <v>4</v>
      </c>
      <c r="B865" s="19">
        <v>45064</v>
      </c>
      <c r="C865" s="31">
        <v>0.37152777777777773</v>
      </c>
      <c r="D865">
        <v>1.26</v>
      </c>
      <c r="E865">
        <v>1.25</v>
      </c>
      <c r="F865">
        <v>13.7217</v>
      </c>
      <c r="G865">
        <v>3.153502</v>
      </c>
      <c r="H865" s="17">
        <v>982.29</v>
      </c>
      <c r="I865">
        <v>3.1379999999999999</v>
      </c>
      <c r="J865">
        <v>8.7430199999999996</v>
      </c>
      <c r="K865">
        <v>98.865250000000003</v>
      </c>
      <c r="L865">
        <v>1019.0604</v>
      </c>
      <c r="M865">
        <v>25.6845</v>
      </c>
      <c r="N865" s="21"/>
      <c r="O865" s="17"/>
      <c r="P865" s="27"/>
    </row>
    <row r="866" spans="1:16" x14ac:dyDescent="0.25">
      <c r="A866" t="s">
        <v>4</v>
      </c>
      <c r="B866" s="19">
        <v>45064</v>
      </c>
      <c r="C866" s="31">
        <v>0.37152777777777773</v>
      </c>
      <c r="D866">
        <v>1.512</v>
      </c>
      <c r="E866">
        <v>1.5</v>
      </c>
      <c r="F866">
        <v>13.6485</v>
      </c>
      <c r="G866">
        <v>3.1775229999999999</v>
      </c>
      <c r="H866" s="17">
        <v>793.24</v>
      </c>
      <c r="I866">
        <v>3.7707999999999999</v>
      </c>
      <c r="J866">
        <v>8.4553899999999995</v>
      </c>
      <c r="K866">
        <v>95.625129999999999</v>
      </c>
      <c r="L866">
        <v>1019.28</v>
      </c>
      <c r="M866">
        <v>25.95</v>
      </c>
      <c r="N866" s="21"/>
      <c r="O866" s="17"/>
      <c r="P866" s="27"/>
    </row>
    <row r="867" spans="1:16" x14ac:dyDescent="0.25">
      <c r="A867" t="s">
        <v>4</v>
      </c>
      <c r="B867" s="19">
        <v>45064</v>
      </c>
      <c r="C867" s="31">
        <v>0.37152777777777773</v>
      </c>
      <c r="D867">
        <v>1.764</v>
      </c>
      <c r="E867">
        <v>1.75</v>
      </c>
      <c r="F867">
        <v>13.6653</v>
      </c>
      <c r="G867">
        <v>3.1975720000000001</v>
      </c>
      <c r="H867" s="17">
        <v>633.72</v>
      </c>
      <c r="I867">
        <v>5.0787000000000004</v>
      </c>
      <c r="J867">
        <v>8.0438899999999993</v>
      </c>
      <c r="K867">
        <v>91.097859999999997</v>
      </c>
      <c r="L867">
        <v>1019.4086</v>
      </c>
      <c r="M867">
        <v>26.119499999999999</v>
      </c>
      <c r="N867" s="21"/>
      <c r="O867" s="17"/>
      <c r="P867" s="27"/>
    </row>
    <row r="868" spans="1:16" x14ac:dyDescent="0.25">
      <c r="A868" t="s">
        <v>4</v>
      </c>
      <c r="B868" s="19">
        <v>45064</v>
      </c>
      <c r="C868" s="31">
        <v>0.37152777777777773</v>
      </c>
      <c r="D868">
        <v>2.016</v>
      </c>
      <c r="E868">
        <v>2</v>
      </c>
      <c r="F868">
        <v>13.6823</v>
      </c>
      <c r="G868">
        <v>3.2262949999999999</v>
      </c>
      <c r="H868" s="17">
        <v>533.45000000000005</v>
      </c>
      <c r="I868">
        <v>6.5540000000000003</v>
      </c>
      <c r="J868">
        <v>7.5181399999999998</v>
      </c>
      <c r="K868">
        <v>85.304789999999997</v>
      </c>
      <c r="L868">
        <v>1019.5973</v>
      </c>
      <c r="M868">
        <v>26.367100000000001</v>
      </c>
      <c r="N868" s="21"/>
      <c r="O868" s="17"/>
      <c r="P868" s="27"/>
    </row>
    <row r="869" spans="1:16" x14ac:dyDescent="0.25">
      <c r="A869" t="s">
        <v>4</v>
      </c>
      <c r="B869" s="19">
        <v>45064</v>
      </c>
      <c r="C869" s="31">
        <v>0.37152777777777773</v>
      </c>
      <c r="D869">
        <v>2.2679999999999998</v>
      </c>
      <c r="E869">
        <v>2.25</v>
      </c>
      <c r="F869">
        <v>13.7202</v>
      </c>
      <c r="G869">
        <v>3.2484250000000001</v>
      </c>
      <c r="H869" s="17">
        <v>432.66</v>
      </c>
      <c r="I869">
        <v>6.7866</v>
      </c>
      <c r="J869">
        <v>7.0219100000000001</v>
      </c>
      <c r="K869">
        <v>79.823769999999996</v>
      </c>
      <c r="L869">
        <v>1019.7251</v>
      </c>
      <c r="M869">
        <v>26.540800000000001</v>
      </c>
      <c r="N869" s="21"/>
      <c r="O869" s="17"/>
      <c r="P869" s="27"/>
    </row>
    <row r="870" spans="1:16" x14ac:dyDescent="0.25">
      <c r="A870" t="s">
        <v>4</v>
      </c>
      <c r="B870" s="19">
        <v>45064</v>
      </c>
      <c r="C870" s="31">
        <v>0.37152777777777773</v>
      </c>
      <c r="D870">
        <v>2.52</v>
      </c>
      <c r="E870">
        <v>2.5</v>
      </c>
      <c r="F870">
        <v>13.733499999999999</v>
      </c>
      <c r="G870">
        <v>3.2633459999999999</v>
      </c>
      <c r="H870" s="17">
        <v>347.71</v>
      </c>
      <c r="I870">
        <v>6.1519000000000004</v>
      </c>
      <c r="J870">
        <v>6.71333</v>
      </c>
      <c r="K870">
        <v>76.396339999999995</v>
      </c>
      <c r="L870">
        <v>1019.8205</v>
      </c>
      <c r="M870">
        <v>26.666399999999999</v>
      </c>
      <c r="N870" s="21"/>
      <c r="O870" s="17"/>
      <c r="P870" s="27"/>
    </row>
    <row r="871" spans="1:16" x14ac:dyDescent="0.25">
      <c r="A871" t="s">
        <v>4</v>
      </c>
      <c r="B871" s="19">
        <v>45064</v>
      </c>
      <c r="C871" s="31">
        <v>0.37152777777777773</v>
      </c>
      <c r="D871">
        <v>2.7709999999999999</v>
      </c>
      <c r="E871">
        <v>2.75</v>
      </c>
      <c r="F871">
        <v>13.7347</v>
      </c>
      <c r="G871">
        <v>3.2750240000000002</v>
      </c>
      <c r="H871" s="17">
        <v>283.24</v>
      </c>
      <c r="I871">
        <v>4.6806999999999999</v>
      </c>
      <c r="J871">
        <v>6.6238200000000003</v>
      </c>
      <c r="K871">
        <v>75.428849999999997</v>
      </c>
      <c r="L871">
        <v>1019.902</v>
      </c>
      <c r="M871">
        <v>26.771000000000001</v>
      </c>
      <c r="N871" s="21"/>
      <c r="O871" s="17"/>
      <c r="P871" s="27"/>
    </row>
    <row r="872" spans="1:16" x14ac:dyDescent="0.25">
      <c r="A872" t="s">
        <v>4</v>
      </c>
      <c r="B872" s="19">
        <v>45064</v>
      </c>
      <c r="C872" s="31">
        <v>0.37152777777777773</v>
      </c>
      <c r="D872">
        <v>3.0230000000000001</v>
      </c>
      <c r="E872">
        <v>3</v>
      </c>
      <c r="F872">
        <v>13.743399999999999</v>
      </c>
      <c r="G872">
        <v>3.285949</v>
      </c>
      <c r="H872" s="17">
        <v>230.73</v>
      </c>
      <c r="I872">
        <v>3.6482999999999999</v>
      </c>
      <c r="J872">
        <v>6.7009400000000001</v>
      </c>
      <c r="K872">
        <v>76.364919999999998</v>
      </c>
      <c r="L872">
        <v>1019.9728</v>
      </c>
      <c r="M872">
        <v>26.863600000000002</v>
      </c>
      <c r="N872" s="21"/>
      <c r="O872" s="17"/>
      <c r="P872" s="27"/>
    </row>
    <row r="873" spans="1:16" x14ac:dyDescent="0.25">
      <c r="A873" t="s">
        <v>4</v>
      </c>
      <c r="B873" s="19">
        <v>45064</v>
      </c>
      <c r="C873" s="31">
        <v>0.37152777777777773</v>
      </c>
      <c r="D873">
        <v>3.2759999999999998</v>
      </c>
      <c r="E873">
        <v>3.25</v>
      </c>
      <c r="F873">
        <v>13.7784</v>
      </c>
      <c r="G873">
        <v>3.3089590000000002</v>
      </c>
      <c r="H873" s="17">
        <v>190.34</v>
      </c>
      <c r="I873">
        <v>2.9218000000000002</v>
      </c>
      <c r="J873">
        <v>7.0066600000000001</v>
      </c>
      <c r="K873">
        <v>79.998279999999994</v>
      </c>
      <c r="L873">
        <v>1020.1086</v>
      </c>
      <c r="M873">
        <v>27.0471</v>
      </c>
      <c r="N873" s="21"/>
      <c r="O873" s="17"/>
      <c r="P873" s="27"/>
    </row>
    <row r="874" spans="1:16" x14ac:dyDescent="0.25">
      <c r="A874" t="s">
        <v>4</v>
      </c>
      <c r="B874" s="19">
        <v>45064</v>
      </c>
      <c r="C874" s="31">
        <v>0.37152777777777773</v>
      </c>
      <c r="D874">
        <v>3.5270000000000001</v>
      </c>
      <c r="E874">
        <v>3.5</v>
      </c>
      <c r="F874">
        <v>13.768000000000001</v>
      </c>
      <c r="G874">
        <v>3.3419460000000001</v>
      </c>
      <c r="H874" s="17">
        <v>157.55000000000001</v>
      </c>
      <c r="I874">
        <v>3.0529000000000002</v>
      </c>
      <c r="J874">
        <v>7.7245299999999997</v>
      </c>
      <c r="K874">
        <v>88.343000000000004</v>
      </c>
      <c r="L874">
        <v>1020.3476000000001</v>
      </c>
      <c r="M874">
        <v>27.353100000000001</v>
      </c>
      <c r="N874" s="21"/>
      <c r="O874" s="17"/>
      <c r="P874" s="27"/>
    </row>
    <row r="875" spans="1:16" x14ac:dyDescent="0.25">
      <c r="A875" t="s">
        <v>4</v>
      </c>
      <c r="B875" s="19">
        <v>45064</v>
      </c>
      <c r="C875" s="31">
        <v>0.37152777777777773</v>
      </c>
      <c r="D875">
        <v>3.7789999999999999</v>
      </c>
      <c r="E875">
        <v>3.75</v>
      </c>
      <c r="F875">
        <v>13.7363</v>
      </c>
      <c r="G875">
        <v>3.4152830000000001</v>
      </c>
      <c r="H875" s="17">
        <v>128.41999999999999</v>
      </c>
      <c r="I875">
        <v>3.8027000000000002</v>
      </c>
      <c r="J875">
        <v>7.7572000000000001</v>
      </c>
      <c r="K875">
        <v>89.037530000000004</v>
      </c>
      <c r="L875">
        <v>1020.8857</v>
      </c>
      <c r="M875">
        <v>28.041599999999999</v>
      </c>
      <c r="N875" s="21"/>
      <c r="O875" s="17"/>
      <c r="P875" s="27"/>
    </row>
    <row r="876" spans="1:16" x14ac:dyDescent="0.25">
      <c r="A876" t="s">
        <v>4</v>
      </c>
      <c r="B876" s="19">
        <v>45064</v>
      </c>
      <c r="C876" s="31">
        <v>0.37152777777777773</v>
      </c>
      <c r="D876">
        <v>4.0309999999999997</v>
      </c>
      <c r="E876">
        <v>4</v>
      </c>
      <c r="F876">
        <v>13.683999999999999</v>
      </c>
      <c r="G876">
        <v>3.4376579999999999</v>
      </c>
      <c r="H876" s="17">
        <v>103.09</v>
      </c>
      <c r="I876">
        <v>5.8989000000000003</v>
      </c>
      <c r="J876">
        <v>7.67502</v>
      </c>
      <c r="K876">
        <v>88.131640000000004</v>
      </c>
      <c r="L876">
        <v>1021.0836</v>
      </c>
      <c r="M876">
        <v>28.2835</v>
      </c>
      <c r="N876" s="21"/>
      <c r="O876" s="17"/>
      <c r="P876" s="27"/>
    </row>
    <row r="877" spans="1:16" x14ac:dyDescent="0.25">
      <c r="A877" t="s">
        <v>6</v>
      </c>
      <c r="B877" s="19">
        <v>45064</v>
      </c>
      <c r="C877" s="31">
        <v>0.375</v>
      </c>
      <c r="D877">
        <v>1.008</v>
      </c>
      <c r="E877">
        <v>1</v>
      </c>
      <c r="F877">
        <v>13.4603</v>
      </c>
      <c r="G877">
        <v>3.1095609999999998</v>
      </c>
      <c r="H877" s="17">
        <v>1520.1</v>
      </c>
      <c r="I877">
        <v>2.8582999999999998</v>
      </c>
      <c r="J877">
        <v>9.2252399999999994</v>
      </c>
      <c r="K877">
        <v>103.60863000000001</v>
      </c>
      <c r="L877">
        <v>1018.9375</v>
      </c>
      <c r="M877">
        <v>25.462499999999999</v>
      </c>
      <c r="N877" s="21"/>
      <c r="O877" s="17"/>
      <c r="P877" s="27"/>
    </row>
    <row r="878" spans="1:16" x14ac:dyDescent="0.25">
      <c r="A878" t="s">
        <v>6</v>
      </c>
      <c r="B878" s="19">
        <v>45064</v>
      </c>
      <c r="C878" s="31">
        <v>0.375</v>
      </c>
      <c r="D878">
        <v>1.26</v>
      </c>
      <c r="E878">
        <v>1.25</v>
      </c>
      <c r="F878">
        <v>13.397600000000001</v>
      </c>
      <c r="G878">
        <v>3.1080909999999999</v>
      </c>
      <c r="H878" s="17">
        <v>1206.3</v>
      </c>
      <c r="I878">
        <v>3.4354</v>
      </c>
      <c r="J878">
        <v>9.2428699999999999</v>
      </c>
      <c r="K878">
        <v>103.68906</v>
      </c>
      <c r="L878">
        <v>1018.9722</v>
      </c>
      <c r="M878">
        <v>25.4909</v>
      </c>
      <c r="N878" s="21"/>
      <c r="O878" s="17"/>
      <c r="P878" s="27"/>
    </row>
    <row r="879" spans="1:16" x14ac:dyDescent="0.25">
      <c r="A879" t="s">
        <v>6</v>
      </c>
      <c r="B879" s="19">
        <v>45064</v>
      </c>
      <c r="C879" s="31">
        <v>0.375</v>
      </c>
      <c r="D879">
        <v>1.512</v>
      </c>
      <c r="E879">
        <v>1.5</v>
      </c>
      <c r="F879">
        <v>13.4268</v>
      </c>
      <c r="G879">
        <v>3.1224259999999999</v>
      </c>
      <c r="H879" s="17">
        <v>836.12</v>
      </c>
      <c r="I879">
        <v>4.0183999999999997</v>
      </c>
      <c r="J879">
        <v>9.0997599999999998</v>
      </c>
      <c r="K879">
        <v>102.21543</v>
      </c>
      <c r="L879">
        <v>1019.0528</v>
      </c>
      <c r="M879">
        <v>25.601099999999999</v>
      </c>
      <c r="N879" s="21"/>
      <c r="O879" s="17"/>
      <c r="P879" s="27"/>
    </row>
    <row r="880" spans="1:16" x14ac:dyDescent="0.25">
      <c r="A880" t="s">
        <v>6</v>
      </c>
      <c r="B880" s="19">
        <v>45064</v>
      </c>
      <c r="C880" s="31">
        <v>0.375</v>
      </c>
      <c r="D880">
        <v>1.764</v>
      </c>
      <c r="E880">
        <v>1.75</v>
      </c>
      <c r="F880">
        <v>13.582800000000001</v>
      </c>
      <c r="G880">
        <v>3.1719499999999998</v>
      </c>
      <c r="H880" s="17">
        <v>696.47</v>
      </c>
      <c r="I880">
        <v>4.9748999999999999</v>
      </c>
      <c r="J880">
        <v>8.7614300000000007</v>
      </c>
      <c r="K880">
        <v>98.945310000000006</v>
      </c>
      <c r="L880">
        <v>1019.2889</v>
      </c>
      <c r="M880">
        <v>25.943899999999999</v>
      </c>
      <c r="N880" s="21"/>
      <c r="O880" s="17"/>
      <c r="P880" s="27"/>
    </row>
    <row r="881" spans="1:17" x14ac:dyDescent="0.25">
      <c r="A881" t="s">
        <v>6</v>
      </c>
      <c r="B881" s="19">
        <v>45064</v>
      </c>
      <c r="C881" s="31">
        <v>0.375</v>
      </c>
      <c r="D881">
        <v>2.016</v>
      </c>
      <c r="E881">
        <v>2</v>
      </c>
      <c r="F881">
        <v>13.7683</v>
      </c>
      <c r="G881">
        <v>3.2404090000000001</v>
      </c>
      <c r="H881" s="17">
        <v>578.53</v>
      </c>
      <c r="I881">
        <v>6.0671999999999997</v>
      </c>
      <c r="J881">
        <v>8.2824100000000005</v>
      </c>
      <c r="K881">
        <v>94.18253</v>
      </c>
      <c r="L881">
        <v>1019.6333</v>
      </c>
      <c r="M881">
        <v>26.435199999999998</v>
      </c>
      <c r="N881" s="21"/>
      <c r="O881" s="17"/>
      <c r="P881" s="27"/>
    </row>
    <row r="882" spans="1:17" x14ac:dyDescent="0.25">
      <c r="A882" t="s">
        <v>6</v>
      </c>
      <c r="B882" s="19">
        <v>45064</v>
      </c>
      <c r="C882" s="31">
        <v>0.375</v>
      </c>
      <c r="D882">
        <v>2.2679999999999998</v>
      </c>
      <c r="E882">
        <v>2.25</v>
      </c>
      <c r="F882">
        <v>13.9498</v>
      </c>
      <c r="G882">
        <v>3.3070590000000002</v>
      </c>
      <c r="H882" s="17">
        <v>464.47</v>
      </c>
      <c r="I882">
        <v>6.8585000000000003</v>
      </c>
      <c r="J882">
        <v>8.0125700000000002</v>
      </c>
      <c r="K882">
        <v>91.727919999999997</v>
      </c>
      <c r="L882">
        <v>1019.9652</v>
      </c>
      <c r="M882">
        <v>26.91</v>
      </c>
      <c r="N882" s="21"/>
      <c r="O882" s="17"/>
      <c r="P882" s="27"/>
    </row>
    <row r="883" spans="1:17" x14ac:dyDescent="0.25">
      <c r="A883" t="s">
        <v>6</v>
      </c>
      <c r="B883" s="19">
        <v>45064</v>
      </c>
      <c r="C883" s="31">
        <v>0.375</v>
      </c>
      <c r="D883">
        <v>2.52</v>
      </c>
      <c r="E883">
        <v>2.5</v>
      </c>
      <c r="F883">
        <v>14.0122</v>
      </c>
      <c r="G883">
        <v>3.335858</v>
      </c>
      <c r="H883" s="17">
        <v>374.16</v>
      </c>
      <c r="I883">
        <v>6.9805000000000001</v>
      </c>
      <c r="J883">
        <v>7.92272</v>
      </c>
      <c r="K883">
        <v>90.93817</v>
      </c>
      <c r="L883">
        <v>1020.1202</v>
      </c>
      <c r="M883">
        <v>27.125599999999999</v>
      </c>
      <c r="N883" s="21"/>
      <c r="O883" s="17"/>
      <c r="P883" s="27"/>
    </row>
    <row r="884" spans="1:17" x14ac:dyDescent="0.25">
      <c r="A884" t="s">
        <v>6</v>
      </c>
      <c r="B884" s="19">
        <v>45064</v>
      </c>
      <c r="C884" s="31">
        <v>0.375</v>
      </c>
      <c r="D884">
        <v>2.7709999999999999</v>
      </c>
      <c r="E884">
        <v>2.75</v>
      </c>
      <c r="F884">
        <v>13.99</v>
      </c>
      <c r="G884">
        <v>3.3558629999999998</v>
      </c>
      <c r="H884" s="17">
        <v>306.74</v>
      </c>
      <c r="I884">
        <v>7.1292999999999997</v>
      </c>
      <c r="J884">
        <v>7.6366500000000004</v>
      </c>
      <c r="K884">
        <v>87.720780000000005</v>
      </c>
      <c r="L884">
        <v>1020.2765000000001</v>
      </c>
      <c r="M884">
        <v>27.321300000000001</v>
      </c>
      <c r="N884" s="21"/>
      <c r="O884" s="17"/>
      <c r="P884" s="27"/>
    </row>
    <row r="885" spans="1:17" x14ac:dyDescent="0.25">
      <c r="A885" t="s">
        <v>6</v>
      </c>
      <c r="B885" s="19">
        <v>45064</v>
      </c>
      <c r="C885" s="31">
        <v>0.375</v>
      </c>
      <c r="D885">
        <v>3.024</v>
      </c>
      <c r="E885">
        <v>3</v>
      </c>
      <c r="F885">
        <v>13.9482</v>
      </c>
      <c r="G885">
        <v>3.3924799999999999</v>
      </c>
      <c r="H885" s="17">
        <v>247.43</v>
      </c>
      <c r="I885">
        <v>6.9375</v>
      </c>
      <c r="J885">
        <v>7.3563499999999999</v>
      </c>
      <c r="K885">
        <v>84.617310000000003</v>
      </c>
      <c r="L885">
        <v>1020.5634</v>
      </c>
      <c r="M885">
        <v>27.6816</v>
      </c>
      <c r="N885" s="21"/>
      <c r="O885" s="17"/>
      <c r="P885" s="27"/>
    </row>
    <row r="886" spans="1:17" x14ac:dyDescent="0.25">
      <c r="A886" t="s">
        <v>6</v>
      </c>
      <c r="B886" s="19">
        <v>45064</v>
      </c>
      <c r="C886" s="31">
        <v>0.375</v>
      </c>
      <c r="D886">
        <v>3.2749999999999999</v>
      </c>
      <c r="E886">
        <v>3.25</v>
      </c>
      <c r="F886">
        <v>13.9192</v>
      </c>
      <c r="G886">
        <v>3.4092150000000001</v>
      </c>
      <c r="H886" s="17">
        <v>202.94</v>
      </c>
      <c r="I886">
        <v>7.0171000000000001</v>
      </c>
      <c r="J886">
        <v>7.5410399999999997</v>
      </c>
      <c r="K886">
        <v>86.782830000000004</v>
      </c>
      <c r="L886">
        <v>1020.7028</v>
      </c>
      <c r="M886">
        <v>27.8537</v>
      </c>
      <c r="N886" s="21"/>
      <c r="O886" s="23"/>
      <c r="P886" s="26"/>
      <c r="Q886" s="21"/>
    </row>
    <row r="887" spans="1:17" x14ac:dyDescent="0.25">
      <c r="A887" t="s">
        <v>6</v>
      </c>
      <c r="B887" s="19">
        <v>45064</v>
      </c>
      <c r="C887" s="31">
        <v>0.375</v>
      </c>
      <c r="D887">
        <v>3.5270000000000001</v>
      </c>
      <c r="E887">
        <v>3.5</v>
      </c>
      <c r="F887">
        <v>13.943</v>
      </c>
      <c r="G887">
        <v>3.4188510000000001</v>
      </c>
      <c r="H887" s="17">
        <v>164.85</v>
      </c>
      <c r="I887">
        <v>7.2205000000000004</v>
      </c>
      <c r="J887">
        <v>7.59856</v>
      </c>
      <c r="K887">
        <v>87.525229999999993</v>
      </c>
      <c r="L887">
        <v>1020.7531</v>
      </c>
      <c r="M887">
        <v>27.923500000000001</v>
      </c>
      <c r="O887" s="17"/>
      <c r="P887" s="27"/>
    </row>
    <row r="888" spans="1:17" x14ac:dyDescent="0.25">
      <c r="A888" t="s">
        <v>6</v>
      </c>
      <c r="B888" s="19">
        <v>45064</v>
      </c>
      <c r="C888" s="31">
        <v>0.375</v>
      </c>
      <c r="D888">
        <v>3.7789999999999999</v>
      </c>
      <c r="E888">
        <v>3.75</v>
      </c>
      <c r="F888">
        <v>13.938000000000001</v>
      </c>
      <c r="G888">
        <v>3.4231639999999999</v>
      </c>
      <c r="H888" s="17">
        <v>134.69999999999999</v>
      </c>
      <c r="I888">
        <v>7.0766</v>
      </c>
      <c r="J888">
        <v>7.3333199999999996</v>
      </c>
      <c r="K888">
        <v>84.483620000000002</v>
      </c>
      <c r="L888">
        <v>1020.7881</v>
      </c>
      <c r="M888">
        <v>27.966200000000001</v>
      </c>
      <c r="O888" s="17"/>
      <c r="P888" s="27"/>
    </row>
    <row r="889" spans="1:17" x14ac:dyDescent="0.25">
      <c r="A889" t="s">
        <v>6</v>
      </c>
      <c r="B889" s="19">
        <v>45064</v>
      </c>
      <c r="C889" s="31">
        <v>0.375</v>
      </c>
      <c r="D889">
        <v>4.0309999999999997</v>
      </c>
      <c r="E889">
        <v>4</v>
      </c>
      <c r="F889">
        <v>13.874700000000001</v>
      </c>
      <c r="G889">
        <v>3.433675</v>
      </c>
      <c r="H889" s="17">
        <v>110.85</v>
      </c>
      <c r="I889">
        <v>8.1481999999999992</v>
      </c>
      <c r="J889">
        <v>7.1535099999999998</v>
      </c>
      <c r="K889">
        <v>82.377350000000007</v>
      </c>
      <c r="L889">
        <v>1020.9105</v>
      </c>
      <c r="M889">
        <v>28.107399999999998</v>
      </c>
      <c r="O889" s="17"/>
      <c r="P889" s="27"/>
    </row>
    <row r="890" spans="1:17" x14ac:dyDescent="0.25">
      <c r="A890" t="s">
        <v>6</v>
      </c>
      <c r="B890" s="19">
        <v>45064</v>
      </c>
      <c r="C890" s="31">
        <v>0.375</v>
      </c>
      <c r="D890">
        <v>4.2830000000000004</v>
      </c>
      <c r="E890">
        <v>4.25</v>
      </c>
      <c r="F890">
        <v>13.6898</v>
      </c>
      <c r="G890">
        <v>3.4371839999999998</v>
      </c>
      <c r="H890" s="17">
        <v>92.313000000000002</v>
      </c>
      <c r="I890">
        <v>8.8414999999999999</v>
      </c>
      <c r="J890">
        <v>6.6627400000000003</v>
      </c>
      <c r="K890">
        <v>76.513599999999997</v>
      </c>
      <c r="L890">
        <v>1021.0769</v>
      </c>
      <c r="M890">
        <v>28.274999999999999</v>
      </c>
      <c r="O890" s="17"/>
      <c r="P890" s="27"/>
    </row>
    <row r="891" spans="1:17" x14ac:dyDescent="0.25">
      <c r="A891" t="s">
        <v>6</v>
      </c>
      <c r="B891" s="19">
        <v>45064</v>
      </c>
      <c r="C891" s="31">
        <v>0.375</v>
      </c>
      <c r="D891">
        <v>4.5350000000000001</v>
      </c>
      <c r="E891">
        <v>4.5</v>
      </c>
      <c r="F891">
        <v>13.5077</v>
      </c>
      <c r="G891">
        <v>3.4423620000000001</v>
      </c>
      <c r="H891" s="17">
        <v>76.545000000000002</v>
      </c>
      <c r="I891">
        <v>9.5533000000000001</v>
      </c>
      <c r="J891">
        <v>6.6487600000000002</v>
      </c>
      <c r="K891">
        <v>76.151110000000003</v>
      </c>
      <c r="L891">
        <v>1021.2538</v>
      </c>
      <c r="M891">
        <v>28.457000000000001</v>
      </c>
      <c r="O891" s="17"/>
      <c r="P891" s="27"/>
    </row>
    <row r="892" spans="1:17" x14ac:dyDescent="0.25">
      <c r="A892" t="s">
        <v>6</v>
      </c>
      <c r="B892" s="19">
        <v>45064</v>
      </c>
      <c r="C892" s="31">
        <v>0.375</v>
      </c>
      <c r="D892">
        <v>4.7869999999999999</v>
      </c>
      <c r="E892">
        <v>4.75</v>
      </c>
      <c r="F892">
        <v>13.454700000000001</v>
      </c>
      <c r="G892">
        <v>3.4448780000000001</v>
      </c>
      <c r="H892" s="17">
        <v>64.387</v>
      </c>
      <c r="I892">
        <v>8.8129000000000008</v>
      </c>
      <c r="J892">
        <v>6.7369700000000003</v>
      </c>
      <c r="K892">
        <v>77.106920000000002</v>
      </c>
      <c r="L892">
        <v>1021.3134</v>
      </c>
      <c r="M892">
        <v>28.519500000000001</v>
      </c>
      <c r="O892" s="17"/>
      <c r="P892" s="27"/>
    </row>
    <row r="893" spans="1:17" x14ac:dyDescent="0.25">
      <c r="A893" t="s">
        <v>6</v>
      </c>
      <c r="B893" s="19">
        <v>45064</v>
      </c>
      <c r="C893" s="31">
        <v>0.375</v>
      </c>
      <c r="D893">
        <v>5.0389999999999997</v>
      </c>
      <c r="E893">
        <v>5</v>
      </c>
      <c r="F893">
        <v>13.462199999999999</v>
      </c>
      <c r="G893">
        <v>3.4520390000000001</v>
      </c>
      <c r="H893" s="17">
        <v>53.512999999999998</v>
      </c>
      <c r="I893">
        <v>8.0050000000000008</v>
      </c>
      <c r="J893">
        <v>6.7574699999999996</v>
      </c>
      <c r="K893">
        <v>77.382459999999995</v>
      </c>
      <c r="L893">
        <v>1021.3594000000001</v>
      </c>
      <c r="M893">
        <v>28.5794</v>
      </c>
      <c r="O893" s="17"/>
      <c r="P893" s="27"/>
    </row>
    <row r="894" spans="1:17" x14ac:dyDescent="0.25">
      <c r="A894" t="s">
        <v>6</v>
      </c>
      <c r="B894" s="19">
        <v>45064</v>
      </c>
      <c r="C894" s="31">
        <v>0.375</v>
      </c>
      <c r="D894">
        <v>5.2910000000000004</v>
      </c>
      <c r="E894">
        <v>5.25</v>
      </c>
      <c r="F894">
        <v>13.437900000000001</v>
      </c>
      <c r="G894">
        <v>3.4584320000000002</v>
      </c>
      <c r="H894" s="17">
        <v>43.923000000000002</v>
      </c>
      <c r="I894">
        <v>7.4718</v>
      </c>
      <c r="J894">
        <v>6.718</v>
      </c>
      <c r="K894">
        <v>76.928489999999996</v>
      </c>
      <c r="L894">
        <v>1021.4245</v>
      </c>
      <c r="M894">
        <v>28.656199999999998</v>
      </c>
      <c r="O894" s="17"/>
      <c r="P894" s="27"/>
    </row>
    <row r="895" spans="1:17" x14ac:dyDescent="0.25">
      <c r="A895" t="s">
        <v>9</v>
      </c>
      <c r="B895" s="19">
        <v>45064</v>
      </c>
      <c r="C895" s="31">
        <v>0.38194444444444442</v>
      </c>
      <c r="D895">
        <v>1.008</v>
      </c>
      <c r="E895">
        <v>1</v>
      </c>
      <c r="F895">
        <v>14.894600000000001</v>
      </c>
      <c r="G895">
        <v>3.1389109999999998</v>
      </c>
      <c r="H895" s="17">
        <v>1024.5999999999999</v>
      </c>
      <c r="I895">
        <v>4.2629000000000001</v>
      </c>
      <c r="J895">
        <v>9.1131499999999992</v>
      </c>
      <c r="K895">
        <v>104.98961</v>
      </c>
      <c r="L895">
        <v>1018.1441</v>
      </c>
      <c r="M895">
        <v>24.791899999999998</v>
      </c>
      <c r="O895" s="17"/>
      <c r="P895" s="27"/>
    </row>
    <row r="896" spans="1:17" x14ac:dyDescent="0.25">
      <c r="A896" t="s">
        <v>9</v>
      </c>
      <c r="B896" s="19">
        <v>45064</v>
      </c>
      <c r="C896" s="31">
        <v>0.38194444444444442</v>
      </c>
      <c r="D896">
        <v>1.26</v>
      </c>
      <c r="E896">
        <v>1.25</v>
      </c>
      <c r="F896">
        <v>14.8771</v>
      </c>
      <c r="G896">
        <v>3.1661190000000001</v>
      </c>
      <c r="H896" s="17">
        <v>605.9</v>
      </c>
      <c r="I896">
        <v>5.2896999999999998</v>
      </c>
      <c r="J896">
        <v>8.7456200000000006</v>
      </c>
      <c r="K896">
        <v>100.87229000000001</v>
      </c>
      <c r="L896">
        <v>1018.3397</v>
      </c>
      <c r="M896">
        <v>25.040500000000002</v>
      </c>
      <c r="O896" s="17"/>
      <c r="P896" s="27"/>
    </row>
    <row r="897" spans="1:17" x14ac:dyDescent="0.25">
      <c r="A897" t="s">
        <v>9</v>
      </c>
      <c r="B897" s="19">
        <v>45064</v>
      </c>
      <c r="C897" s="31">
        <v>0.38194444444444442</v>
      </c>
      <c r="D897">
        <v>1.512</v>
      </c>
      <c r="E897">
        <v>1.5</v>
      </c>
      <c r="F897">
        <v>14.616400000000001</v>
      </c>
      <c r="G897">
        <v>3.1950620000000001</v>
      </c>
      <c r="H897" s="17">
        <v>395.06</v>
      </c>
      <c r="I897">
        <v>6.0658000000000003</v>
      </c>
      <c r="J897">
        <v>8.8645700000000005</v>
      </c>
      <c r="K897">
        <v>101.96411000000001</v>
      </c>
      <c r="L897">
        <v>1018.7174</v>
      </c>
      <c r="M897">
        <v>25.463100000000001</v>
      </c>
      <c r="O897" s="17"/>
      <c r="P897" s="27"/>
    </row>
    <row r="898" spans="1:17" x14ac:dyDescent="0.25">
      <c r="A898" t="s">
        <v>9</v>
      </c>
      <c r="B898" s="19">
        <v>45064</v>
      </c>
      <c r="C898" s="31">
        <v>0.38194444444444442</v>
      </c>
      <c r="D898">
        <v>1.764</v>
      </c>
      <c r="E898">
        <v>1.75</v>
      </c>
      <c r="F898">
        <v>14.249599999999999</v>
      </c>
      <c r="G898">
        <v>3.1923080000000001</v>
      </c>
      <c r="H898" s="17">
        <v>201.5</v>
      </c>
      <c r="I898">
        <v>6.2291999999999996</v>
      </c>
      <c r="J898">
        <v>9.0288699999999995</v>
      </c>
      <c r="K898">
        <v>103.21536</v>
      </c>
      <c r="L898">
        <v>1018.9575</v>
      </c>
      <c r="M898">
        <v>25.6798</v>
      </c>
      <c r="N898" s="21"/>
      <c r="O898" s="23"/>
      <c r="P898" s="26"/>
      <c r="Q898" s="21"/>
    </row>
    <row r="899" spans="1:17" x14ac:dyDescent="0.25">
      <c r="A899" t="s">
        <v>9</v>
      </c>
      <c r="B899" s="19">
        <v>45064</v>
      </c>
      <c r="C899" s="31">
        <v>0.38194444444444442</v>
      </c>
      <c r="D899">
        <v>2.016</v>
      </c>
      <c r="E899">
        <v>2</v>
      </c>
      <c r="F899">
        <v>14.225199999999999</v>
      </c>
      <c r="G899">
        <v>3.1996540000000002</v>
      </c>
      <c r="H899" s="17">
        <v>153.56</v>
      </c>
      <c r="I899">
        <v>6.2324999999999999</v>
      </c>
      <c r="J899">
        <v>9.1040600000000005</v>
      </c>
      <c r="K899">
        <v>104.07519000000001</v>
      </c>
      <c r="L899">
        <v>1019.026</v>
      </c>
      <c r="M899">
        <v>25.761199999999999</v>
      </c>
      <c r="O899" s="17"/>
      <c r="P899" s="27"/>
    </row>
    <row r="900" spans="1:17" x14ac:dyDescent="0.25">
      <c r="A900" t="s">
        <v>9</v>
      </c>
      <c r="B900" s="19">
        <v>45064</v>
      </c>
      <c r="C900" s="31">
        <v>0.38194444444444442</v>
      </c>
      <c r="D900">
        <v>2.2679999999999998</v>
      </c>
      <c r="E900">
        <v>2.25</v>
      </c>
      <c r="F900">
        <v>14.2392</v>
      </c>
      <c r="G900">
        <v>3.2042350000000002</v>
      </c>
      <c r="H900" s="17">
        <v>126.91</v>
      </c>
      <c r="I900">
        <v>5.8845000000000001</v>
      </c>
      <c r="J900">
        <v>9.0662299999999991</v>
      </c>
      <c r="K900">
        <v>103.69265</v>
      </c>
      <c r="L900">
        <v>1019.0486</v>
      </c>
      <c r="M900">
        <v>25.7926</v>
      </c>
      <c r="O900" s="17"/>
      <c r="P900" s="27"/>
    </row>
    <row r="901" spans="1:17" x14ac:dyDescent="0.25">
      <c r="A901" t="s">
        <v>9</v>
      </c>
      <c r="B901" s="19">
        <v>45064</v>
      </c>
      <c r="C901" s="31">
        <v>0.38194444444444442</v>
      </c>
      <c r="D901">
        <v>2.52</v>
      </c>
      <c r="E901">
        <v>2.5</v>
      </c>
      <c r="F901">
        <v>14.206099999999999</v>
      </c>
      <c r="G901">
        <v>3.2027350000000001</v>
      </c>
      <c r="H901" s="17">
        <v>107.13</v>
      </c>
      <c r="I901">
        <v>6.0408999999999997</v>
      </c>
      <c r="J901">
        <v>9.0455299999999994</v>
      </c>
      <c r="K901">
        <v>103.39096000000001</v>
      </c>
      <c r="L901">
        <v>1019.0626999999999</v>
      </c>
      <c r="M901">
        <v>25.801200000000001</v>
      </c>
      <c r="O901" s="17"/>
      <c r="P901" s="27"/>
    </row>
    <row r="902" spans="1:17" x14ac:dyDescent="0.25">
      <c r="A902" t="s">
        <v>9</v>
      </c>
      <c r="B902" s="19">
        <v>45064</v>
      </c>
      <c r="C902" s="31">
        <v>0.38194444444444442</v>
      </c>
      <c r="D902">
        <v>2.7709999999999999</v>
      </c>
      <c r="E902">
        <v>2.75</v>
      </c>
      <c r="F902">
        <v>14.19</v>
      </c>
      <c r="G902">
        <v>3.2030780000000001</v>
      </c>
      <c r="H902" s="17">
        <v>91.233000000000004</v>
      </c>
      <c r="I902">
        <v>6.0400999999999998</v>
      </c>
      <c r="J902">
        <v>9.0951699999999995</v>
      </c>
      <c r="K902">
        <v>103.93263</v>
      </c>
      <c r="L902">
        <v>1019.0776</v>
      </c>
      <c r="M902">
        <v>25.814900000000002</v>
      </c>
      <c r="O902" s="17"/>
      <c r="P902" s="27"/>
    </row>
    <row r="903" spans="1:17" x14ac:dyDescent="0.25">
      <c r="A903" t="s">
        <v>9</v>
      </c>
      <c r="B903" s="19">
        <v>45064</v>
      </c>
      <c r="C903" s="31">
        <v>0.38194444444444442</v>
      </c>
      <c r="D903">
        <v>3.024</v>
      </c>
      <c r="E903">
        <v>3</v>
      </c>
      <c r="F903">
        <v>14.202199999999999</v>
      </c>
      <c r="G903">
        <v>3.2061470000000001</v>
      </c>
      <c r="H903" s="17">
        <v>79.040000000000006</v>
      </c>
      <c r="I903">
        <v>6.0949</v>
      </c>
      <c r="J903">
        <v>8.8468599999999995</v>
      </c>
      <c r="K903">
        <v>101.13244</v>
      </c>
      <c r="L903">
        <v>1019.0911</v>
      </c>
      <c r="M903">
        <v>25.834099999999999</v>
      </c>
      <c r="O903" s="17"/>
      <c r="P903" s="27"/>
    </row>
    <row r="904" spans="1:17" x14ac:dyDescent="0.25">
      <c r="A904" t="s">
        <v>9</v>
      </c>
      <c r="B904" s="19">
        <v>45064</v>
      </c>
      <c r="C904" s="31">
        <v>0.38194444444444442</v>
      </c>
      <c r="D904">
        <v>3.2759999999999998</v>
      </c>
      <c r="E904">
        <v>3.25</v>
      </c>
      <c r="F904">
        <v>14.1181</v>
      </c>
      <c r="G904">
        <v>3.2072379999999998</v>
      </c>
      <c r="H904" s="17">
        <v>61.101999999999997</v>
      </c>
      <c r="I904">
        <v>6.0834000000000001</v>
      </c>
      <c r="J904">
        <v>8.8760399999999997</v>
      </c>
      <c r="K904">
        <v>101.33154</v>
      </c>
      <c r="L904">
        <v>1019.1592000000001</v>
      </c>
      <c r="M904">
        <v>25.899799999999999</v>
      </c>
      <c r="O904" s="17"/>
      <c r="P904" s="27"/>
    </row>
    <row r="905" spans="1:17" x14ac:dyDescent="0.25">
      <c r="A905" t="s">
        <v>1</v>
      </c>
      <c r="B905" s="19">
        <v>45064</v>
      </c>
      <c r="C905" s="31">
        <v>0.39583333333333331</v>
      </c>
      <c r="D905">
        <v>1.008</v>
      </c>
      <c r="E905">
        <v>1</v>
      </c>
      <c r="F905">
        <v>14.1762</v>
      </c>
      <c r="G905">
        <v>3.2297760000000002</v>
      </c>
      <c r="H905" s="17">
        <v>1313.1</v>
      </c>
      <c r="I905">
        <v>3.1128999999999998</v>
      </c>
      <c r="J905">
        <v>9.8678600000000003</v>
      </c>
      <c r="K905">
        <v>112.90309000000001</v>
      </c>
      <c r="L905">
        <v>1019.263</v>
      </c>
      <c r="M905">
        <v>26.0627</v>
      </c>
      <c r="O905" s="17"/>
      <c r="P905" s="27"/>
    </row>
    <row r="906" spans="1:17" x14ac:dyDescent="0.25">
      <c r="A906" t="s">
        <v>1</v>
      </c>
      <c r="B906" s="19">
        <v>45064</v>
      </c>
      <c r="C906" s="31">
        <v>0.39583333333333331</v>
      </c>
      <c r="D906">
        <v>1.26</v>
      </c>
      <c r="E906">
        <v>1.25</v>
      </c>
      <c r="F906">
        <v>14.139699999999999</v>
      </c>
      <c r="G906">
        <v>3.23177</v>
      </c>
      <c r="H906" s="17">
        <v>1238.5</v>
      </c>
      <c r="I906">
        <v>3.8363</v>
      </c>
      <c r="J906">
        <v>9.8143600000000006</v>
      </c>
      <c r="K906">
        <v>112.23596000000001</v>
      </c>
      <c r="L906">
        <v>1019.3038</v>
      </c>
      <c r="M906">
        <v>26.105</v>
      </c>
      <c r="O906" s="17"/>
      <c r="P906" s="27"/>
    </row>
    <row r="907" spans="1:17" x14ac:dyDescent="0.25">
      <c r="A907" t="s">
        <v>1</v>
      </c>
      <c r="B907" s="19">
        <v>45064</v>
      </c>
      <c r="C907" s="31">
        <v>0.39583333333333331</v>
      </c>
      <c r="D907">
        <v>1.512</v>
      </c>
      <c r="E907">
        <v>1.5</v>
      </c>
      <c r="F907">
        <v>14.125400000000001</v>
      </c>
      <c r="G907">
        <v>3.235633</v>
      </c>
      <c r="H907" s="17">
        <v>939.62</v>
      </c>
      <c r="I907">
        <v>5.0481999999999996</v>
      </c>
      <c r="J907">
        <v>9.7532399999999999</v>
      </c>
      <c r="K907">
        <v>111.53454000000001</v>
      </c>
      <c r="L907">
        <v>1019.3416999999999</v>
      </c>
      <c r="M907">
        <v>26.149100000000001</v>
      </c>
      <c r="O907" s="17"/>
      <c r="P907" s="27"/>
    </row>
    <row r="908" spans="1:17" x14ac:dyDescent="0.25">
      <c r="A908" t="s">
        <v>1</v>
      </c>
      <c r="B908" s="19">
        <v>45064</v>
      </c>
      <c r="C908" s="31">
        <v>0.39583333333333331</v>
      </c>
      <c r="D908">
        <v>1.764</v>
      </c>
      <c r="E908">
        <v>1.75</v>
      </c>
      <c r="F908">
        <v>14.122299999999999</v>
      </c>
      <c r="G908">
        <v>3.24004</v>
      </c>
      <c r="H908" s="17">
        <v>745.79</v>
      </c>
      <c r="I908">
        <v>6.6520000000000001</v>
      </c>
      <c r="J908">
        <v>9.6689000000000007</v>
      </c>
      <c r="K908">
        <v>110.59138</v>
      </c>
      <c r="L908">
        <v>1019.3753</v>
      </c>
      <c r="M908">
        <v>26.1905</v>
      </c>
      <c r="O908" s="17"/>
      <c r="P908" s="27"/>
    </row>
    <row r="909" spans="1:17" x14ac:dyDescent="0.25">
      <c r="A909" t="s">
        <v>1</v>
      </c>
      <c r="B909" s="19">
        <v>45064</v>
      </c>
      <c r="C909" s="31">
        <v>0.39583333333333331</v>
      </c>
      <c r="D909">
        <v>2.016</v>
      </c>
      <c r="E909">
        <v>2</v>
      </c>
      <c r="F909">
        <v>14.119400000000001</v>
      </c>
      <c r="G909">
        <v>3.2453639999999999</v>
      </c>
      <c r="H909" s="17">
        <v>612.36</v>
      </c>
      <c r="I909">
        <v>8.4474</v>
      </c>
      <c r="J909">
        <v>9.6048500000000008</v>
      </c>
      <c r="K909">
        <v>109.88582</v>
      </c>
      <c r="L909">
        <v>1019.4151000000001</v>
      </c>
      <c r="M909">
        <v>26.24</v>
      </c>
      <c r="O909" s="17"/>
      <c r="P909" s="27"/>
    </row>
    <row r="910" spans="1:17" x14ac:dyDescent="0.25">
      <c r="A910" t="s">
        <v>1</v>
      </c>
      <c r="B910" s="19">
        <v>45064</v>
      </c>
      <c r="C910" s="31">
        <v>0.39583333333333331</v>
      </c>
      <c r="D910">
        <v>2.2669999999999999</v>
      </c>
      <c r="E910">
        <v>2.25</v>
      </c>
      <c r="F910">
        <v>14.115600000000001</v>
      </c>
      <c r="G910">
        <v>3.2482139999999999</v>
      </c>
      <c r="H910" s="17">
        <v>501.29</v>
      </c>
      <c r="I910">
        <v>9.6875</v>
      </c>
      <c r="J910">
        <v>9.4996700000000001</v>
      </c>
      <c r="K910">
        <v>108.69289999999999</v>
      </c>
      <c r="L910">
        <v>1019.4385</v>
      </c>
      <c r="M910">
        <v>26.267900000000001</v>
      </c>
      <c r="O910" s="17"/>
      <c r="P910" s="27"/>
    </row>
    <row r="911" spans="1:17" x14ac:dyDescent="0.25">
      <c r="A911" t="s">
        <v>1</v>
      </c>
      <c r="B911" s="19">
        <v>45064</v>
      </c>
      <c r="C911" s="31">
        <v>0.39583333333333331</v>
      </c>
      <c r="D911">
        <v>2.52</v>
      </c>
      <c r="E911">
        <v>2.5</v>
      </c>
      <c r="F911">
        <v>14.092599999999999</v>
      </c>
      <c r="G911">
        <v>3.2511220000000001</v>
      </c>
      <c r="H911" s="17">
        <v>418.95</v>
      </c>
      <c r="I911">
        <v>10.094200000000001</v>
      </c>
      <c r="J911">
        <v>9.4308300000000003</v>
      </c>
      <c r="K911">
        <v>107.88199</v>
      </c>
      <c r="L911">
        <v>1019.4761</v>
      </c>
      <c r="M911">
        <v>26.3095</v>
      </c>
      <c r="O911" s="17"/>
      <c r="P911" s="27"/>
    </row>
    <row r="912" spans="1:17" x14ac:dyDescent="0.25">
      <c r="A912" t="s">
        <v>1</v>
      </c>
      <c r="B912" s="19">
        <v>45064</v>
      </c>
      <c r="C912" s="31">
        <v>0.39583333333333331</v>
      </c>
      <c r="D912">
        <v>2.7719999999999998</v>
      </c>
      <c r="E912">
        <v>2.75</v>
      </c>
      <c r="F912">
        <v>14.055400000000001</v>
      </c>
      <c r="G912">
        <v>3.2541829999999998</v>
      </c>
      <c r="H912" s="17">
        <v>351.13</v>
      </c>
      <c r="I912">
        <v>9.9138999999999999</v>
      </c>
      <c r="J912">
        <v>9.3959200000000003</v>
      </c>
      <c r="K912">
        <v>107.43516</v>
      </c>
      <c r="L912">
        <v>1019.525</v>
      </c>
      <c r="M912">
        <v>26.362200000000001</v>
      </c>
      <c r="O912" s="17"/>
      <c r="P912" s="27"/>
    </row>
    <row r="913" spans="1:17" x14ac:dyDescent="0.25">
      <c r="A913" t="s">
        <v>1</v>
      </c>
      <c r="B913" s="19">
        <v>45064</v>
      </c>
      <c r="C913" s="31">
        <v>0.39583333333333331</v>
      </c>
      <c r="D913">
        <v>3.0230000000000001</v>
      </c>
      <c r="E913">
        <v>3</v>
      </c>
      <c r="F913">
        <v>14.0404</v>
      </c>
      <c r="G913">
        <v>3.260078</v>
      </c>
      <c r="H913" s="17">
        <v>291.23</v>
      </c>
      <c r="I913">
        <v>9.4377999999999993</v>
      </c>
      <c r="J913">
        <v>9.2167200000000005</v>
      </c>
      <c r="K913">
        <v>105.39445000000001</v>
      </c>
      <c r="L913">
        <v>1019.5777</v>
      </c>
      <c r="M913">
        <v>26.4252</v>
      </c>
      <c r="O913" s="17"/>
      <c r="P913" s="27"/>
    </row>
    <row r="914" spans="1:17" x14ac:dyDescent="0.25">
      <c r="A914" t="s">
        <v>1</v>
      </c>
      <c r="B914" s="19">
        <v>45064</v>
      </c>
      <c r="C914" s="31">
        <v>0.39583333333333331</v>
      </c>
      <c r="D914">
        <v>3.2749999999999999</v>
      </c>
      <c r="E914">
        <v>3.25</v>
      </c>
      <c r="F914">
        <v>14.0136</v>
      </c>
      <c r="G914">
        <v>3.2874249999999998</v>
      </c>
      <c r="H914" s="17">
        <v>243.71</v>
      </c>
      <c r="I914">
        <v>9.0150000000000006</v>
      </c>
      <c r="J914">
        <v>8.6668699999999994</v>
      </c>
      <c r="K914">
        <v>99.213049999999996</v>
      </c>
      <c r="L914">
        <v>1019.7872</v>
      </c>
      <c r="M914">
        <v>26.6891</v>
      </c>
      <c r="O914" s="17"/>
      <c r="P914" s="27"/>
    </row>
    <row r="915" spans="1:17" x14ac:dyDescent="0.25">
      <c r="A915" t="s">
        <v>1</v>
      </c>
      <c r="B915" s="19">
        <v>45064</v>
      </c>
      <c r="C915" s="31">
        <v>0.39583333333333331</v>
      </c>
      <c r="D915">
        <v>3.5270000000000001</v>
      </c>
      <c r="E915">
        <v>3.5</v>
      </c>
      <c r="F915">
        <v>13.9177</v>
      </c>
      <c r="G915">
        <v>3.3842850000000002</v>
      </c>
      <c r="H915" s="17">
        <v>203.75</v>
      </c>
      <c r="I915">
        <v>8.9841999999999995</v>
      </c>
      <c r="J915">
        <v>8.4300499999999996</v>
      </c>
      <c r="K915">
        <v>96.875140000000002</v>
      </c>
      <c r="L915">
        <v>1020.5315000000001</v>
      </c>
      <c r="M915">
        <v>27.6296</v>
      </c>
      <c r="O915" s="17"/>
      <c r="P915" s="27"/>
    </row>
    <row r="916" spans="1:17" x14ac:dyDescent="0.25">
      <c r="A916" t="s">
        <v>1</v>
      </c>
      <c r="B916" s="19">
        <v>45064</v>
      </c>
      <c r="C916" s="31">
        <v>0.39583333333333331</v>
      </c>
      <c r="D916">
        <v>3.7789999999999999</v>
      </c>
      <c r="E916">
        <v>3.75</v>
      </c>
      <c r="F916">
        <v>13.8451</v>
      </c>
      <c r="G916">
        <v>3.4402339999999998</v>
      </c>
      <c r="H916" s="17">
        <v>170.37</v>
      </c>
      <c r="I916">
        <v>8.6205999999999996</v>
      </c>
      <c r="J916">
        <v>8.3455100000000009</v>
      </c>
      <c r="K916">
        <v>96.093199999999996</v>
      </c>
      <c r="L916">
        <v>1020.9779</v>
      </c>
      <c r="M916">
        <v>28.188700000000001</v>
      </c>
      <c r="O916" s="17"/>
      <c r="P916" s="27"/>
    </row>
    <row r="917" spans="1:17" x14ac:dyDescent="0.25">
      <c r="A917" t="s">
        <v>1</v>
      </c>
      <c r="B917" s="19">
        <v>45064</v>
      </c>
      <c r="C917" s="31">
        <v>0.39583333333333331</v>
      </c>
      <c r="D917">
        <v>4.0309999999999997</v>
      </c>
      <c r="E917">
        <v>4</v>
      </c>
      <c r="F917">
        <v>13.8279</v>
      </c>
      <c r="G917">
        <v>3.4696150000000001</v>
      </c>
      <c r="H917" s="17">
        <v>141.58000000000001</v>
      </c>
      <c r="I917">
        <v>7.4043000000000001</v>
      </c>
      <c r="J917">
        <v>8.3065800000000003</v>
      </c>
      <c r="K917">
        <v>95.777169999999998</v>
      </c>
      <c r="L917">
        <v>1021.1978</v>
      </c>
      <c r="M917">
        <v>28.4682</v>
      </c>
      <c r="O917" s="17"/>
      <c r="P917" s="27"/>
    </row>
    <row r="918" spans="1:17" x14ac:dyDescent="0.25">
      <c r="A918" t="s">
        <v>1</v>
      </c>
      <c r="B918" s="19">
        <v>45064</v>
      </c>
      <c r="C918" s="31">
        <v>0.39583333333333331</v>
      </c>
      <c r="D918">
        <v>4.2830000000000004</v>
      </c>
      <c r="E918">
        <v>4.25</v>
      </c>
      <c r="F918">
        <v>13.8324</v>
      </c>
      <c r="G918">
        <v>3.4946440000000001</v>
      </c>
      <c r="H918" s="17">
        <v>119.25</v>
      </c>
      <c r="I918">
        <v>6.5575000000000001</v>
      </c>
      <c r="J918">
        <v>8.2714400000000001</v>
      </c>
      <c r="K918">
        <v>95.513660000000002</v>
      </c>
      <c r="L918">
        <v>1021.371</v>
      </c>
      <c r="M918">
        <v>28.692499999999999</v>
      </c>
      <c r="O918" s="17"/>
      <c r="P918" s="27"/>
    </row>
    <row r="919" spans="1:17" x14ac:dyDescent="0.25">
      <c r="A919" t="s">
        <v>1</v>
      </c>
      <c r="B919" s="19">
        <v>45064</v>
      </c>
      <c r="C919" s="31">
        <v>0.39583333333333331</v>
      </c>
      <c r="D919">
        <v>4.5350000000000001</v>
      </c>
      <c r="E919">
        <v>4.5</v>
      </c>
      <c r="F919">
        <v>13.836499999999999</v>
      </c>
      <c r="G919">
        <v>3.5050140000000001</v>
      </c>
      <c r="H919" s="17">
        <v>99.299000000000007</v>
      </c>
      <c r="I919">
        <v>6.1817000000000002</v>
      </c>
      <c r="J919">
        <v>8.24437</v>
      </c>
      <c r="K919">
        <v>95.263019999999997</v>
      </c>
      <c r="L919">
        <v>1021.4417</v>
      </c>
      <c r="M919">
        <v>28.783799999999999</v>
      </c>
      <c r="O919" s="17"/>
      <c r="P919" s="27"/>
    </row>
    <row r="920" spans="1:17" x14ac:dyDescent="0.25">
      <c r="A920" t="s">
        <v>1</v>
      </c>
      <c r="B920" s="19">
        <v>45064</v>
      </c>
      <c r="C920" s="31">
        <v>0.39583333333333331</v>
      </c>
      <c r="D920">
        <v>4.7869999999999999</v>
      </c>
      <c r="E920">
        <v>4.75</v>
      </c>
      <c r="F920">
        <v>13.8316</v>
      </c>
      <c r="G920">
        <v>3.5080589999999998</v>
      </c>
      <c r="H920" s="17">
        <v>83.787999999999997</v>
      </c>
      <c r="I920">
        <v>5.8472</v>
      </c>
      <c r="J920">
        <v>8.1951999999999998</v>
      </c>
      <c r="K920">
        <v>94.703819999999993</v>
      </c>
      <c r="L920">
        <v>1021.468</v>
      </c>
      <c r="M920">
        <v>28.815100000000001</v>
      </c>
      <c r="O920" s="17"/>
      <c r="P920" s="27"/>
    </row>
    <row r="921" spans="1:17" x14ac:dyDescent="0.25">
      <c r="A921" t="s">
        <v>1</v>
      </c>
      <c r="B921" s="19">
        <v>45064</v>
      </c>
      <c r="C921" s="31">
        <v>0.39583333333333331</v>
      </c>
      <c r="D921">
        <v>5.0389999999999997</v>
      </c>
      <c r="E921">
        <v>5</v>
      </c>
      <c r="F921">
        <v>13.814</v>
      </c>
      <c r="G921">
        <v>3.512537</v>
      </c>
      <c r="H921" s="17">
        <v>70.956999999999994</v>
      </c>
      <c r="I921">
        <v>5.7744</v>
      </c>
      <c r="J921">
        <v>8.1642200000000003</v>
      </c>
      <c r="K921">
        <v>94.343199999999996</v>
      </c>
      <c r="L921">
        <v>1021.5142</v>
      </c>
      <c r="M921">
        <v>28.869</v>
      </c>
      <c r="N921" s="21"/>
      <c r="O921" s="23"/>
      <c r="P921" s="26"/>
      <c r="Q921" s="21"/>
    </row>
    <row r="922" spans="1:17" x14ac:dyDescent="0.25">
      <c r="A922" t="s">
        <v>1</v>
      </c>
      <c r="B922" s="19">
        <v>45064</v>
      </c>
      <c r="C922" s="31">
        <v>0.39583333333333331</v>
      </c>
      <c r="D922">
        <v>5.2910000000000004</v>
      </c>
      <c r="E922">
        <v>5.25</v>
      </c>
      <c r="F922">
        <v>13.7941</v>
      </c>
      <c r="G922">
        <v>3.5136310000000002</v>
      </c>
      <c r="H922" s="17">
        <v>59.497</v>
      </c>
      <c r="I922">
        <v>5.8235999999999999</v>
      </c>
      <c r="J922">
        <v>8.1720400000000009</v>
      </c>
      <c r="K922">
        <v>94.409310000000005</v>
      </c>
      <c r="L922">
        <v>1021.5384</v>
      </c>
      <c r="M922">
        <v>28.893899999999999</v>
      </c>
      <c r="O922" s="17"/>
      <c r="P922" s="27"/>
    </row>
    <row r="923" spans="1:17" x14ac:dyDescent="0.25">
      <c r="A923" t="s">
        <v>1</v>
      </c>
      <c r="B923" s="19">
        <v>45064</v>
      </c>
      <c r="C923" s="31">
        <v>0.39583333333333331</v>
      </c>
      <c r="D923">
        <v>5.5430000000000001</v>
      </c>
      <c r="E923">
        <v>5.5</v>
      </c>
      <c r="F923">
        <v>13.788</v>
      </c>
      <c r="G923">
        <v>3.514551</v>
      </c>
      <c r="H923" s="17">
        <v>50.457999999999998</v>
      </c>
      <c r="I923">
        <v>5.5732999999999997</v>
      </c>
      <c r="J923">
        <v>8.1291700000000002</v>
      </c>
      <c r="K923">
        <v>93.909869999999998</v>
      </c>
      <c r="L923">
        <v>1021.5507</v>
      </c>
      <c r="M923">
        <v>28.9068</v>
      </c>
      <c r="O923" s="17"/>
      <c r="P923" s="27"/>
    </row>
    <row r="924" spans="1:17" x14ac:dyDescent="0.25">
      <c r="A924" t="s">
        <v>1</v>
      </c>
      <c r="B924" s="19">
        <v>45064</v>
      </c>
      <c r="C924" s="31">
        <v>0.39583333333333331</v>
      </c>
      <c r="D924">
        <v>5.7949999999999999</v>
      </c>
      <c r="E924">
        <v>5.75</v>
      </c>
      <c r="F924">
        <v>13.7697</v>
      </c>
      <c r="G924">
        <v>3.5181399999999998</v>
      </c>
      <c r="H924" s="17">
        <v>42.917999999999999</v>
      </c>
      <c r="I924">
        <v>5.6284000000000001</v>
      </c>
      <c r="J924">
        <v>8.0747599999999995</v>
      </c>
      <c r="K924">
        <v>93.273039999999995</v>
      </c>
      <c r="L924">
        <v>1021.5913</v>
      </c>
      <c r="M924">
        <v>28.953299999999999</v>
      </c>
      <c r="O924" s="17"/>
      <c r="P924" s="27"/>
    </row>
    <row r="925" spans="1:17" x14ac:dyDescent="0.25">
      <c r="A925" t="s">
        <v>1</v>
      </c>
      <c r="B925" s="19">
        <v>45064</v>
      </c>
      <c r="C925" s="31">
        <v>0.39583333333333331</v>
      </c>
      <c r="D925">
        <v>6.0469999999999997</v>
      </c>
      <c r="E925">
        <v>6</v>
      </c>
      <c r="F925">
        <v>13.704000000000001</v>
      </c>
      <c r="G925">
        <v>3.5202270000000002</v>
      </c>
      <c r="H925" s="17">
        <v>36.542000000000002</v>
      </c>
      <c r="I925">
        <v>5.7000999999999999</v>
      </c>
      <c r="J925">
        <v>8.0544100000000007</v>
      </c>
      <c r="K925">
        <v>92.951660000000004</v>
      </c>
      <c r="L925">
        <v>1021.6582</v>
      </c>
      <c r="M925">
        <v>29.021899999999999</v>
      </c>
      <c r="O925" s="17"/>
      <c r="P925" s="27"/>
    </row>
    <row r="926" spans="1:17" x14ac:dyDescent="0.25">
      <c r="A926" t="s">
        <v>1</v>
      </c>
      <c r="B926" s="19">
        <v>45064</v>
      </c>
      <c r="C926" s="31">
        <v>0.39583333333333331</v>
      </c>
      <c r="D926">
        <v>6.2990000000000004</v>
      </c>
      <c r="E926">
        <v>6.25</v>
      </c>
      <c r="F926">
        <v>13.631399999999999</v>
      </c>
      <c r="G926">
        <v>3.5231690000000002</v>
      </c>
      <c r="H926" s="17">
        <v>30.838000000000001</v>
      </c>
      <c r="I926">
        <v>5.758</v>
      </c>
      <c r="J926">
        <v>8.0481999999999996</v>
      </c>
      <c r="K926">
        <v>92.788290000000003</v>
      </c>
      <c r="L926">
        <v>1021.7367</v>
      </c>
      <c r="M926">
        <v>29.1037</v>
      </c>
      <c r="O926" s="17"/>
      <c r="P926" s="27"/>
    </row>
    <row r="927" spans="1:17" x14ac:dyDescent="0.25">
      <c r="A927" t="s">
        <v>1</v>
      </c>
      <c r="B927" s="19">
        <v>45064</v>
      </c>
      <c r="C927" s="31">
        <v>0.39583333333333331</v>
      </c>
      <c r="D927">
        <v>6.5510000000000002</v>
      </c>
      <c r="E927">
        <v>6.5</v>
      </c>
      <c r="F927">
        <v>13.600300000000001</v>
      </c>
      <c r="G927">
        <v>3.5250910000000002</v>
      </c>
      <c r="H927" s="17">
        <v>26.419</v>
      </c>
      <c r="I927">
        <v>5.5704000000000002</v>
      </c>
      <c r="J927">
        <v>8.0583399999999994</v>
      </c>
      <c r="K927">
        <v>92.869219999999999</v>
      </c>
      <c r="L927">
        <v>1021.7758</v>
      </c>
      <c r="M927">
        <v>29.1449</v>
      </c>
      <c r="O927" s="17"/>
      <c r="P927" s="27"/>
    </row>
    <row r="928" spans="1:17" x14ac:dyDescent="0.25">
      <c r="A928" t="s">
        <v>1</v>
      </c>
      <c r="B928" s="19">
        <v>45064</v>
      </c>
      <c r="C928" s="31">
        <v>0.39583333333333331</v>
      </c>
      <c r="D928">
        <v>6.8029999999999999</v>
      </c>
      <c r="E928">
        <v>6.75</v>
      </c>
      <c r="F928">
        <v>13.595499999999999</v>
      </c>
      <c r="G928">
        <v>3.5251869999999998</v>
      </c>
      <c r="H928" s="17">
        <v>22.518999999999998</v>
      </c>
      <c r="I928">
        <v>5.4916</v>
      </c>
      <c r="J928">
        <v>8.0396900000000002</v>
      </c>
      <c r="K928">
        <v>92.647750000000002</v>
      </c>
      <c r="L928">
        <v>1021.7812</v>
      </c>
      <c r="M928">
        <v>29.1493</v>
      </c>
      <c r="O928" s="17"/>
      <c r="P928" s="27"/>
    </row>
    <row r="929" spans="1:17" x14ac:dyDescent="0.25">
      <c r="A929" t="s">
        <v>1</v>
      </c>
      <c r="B929" s="19">
        <v>45064</v>
      </c>
      <c r="C929" s="31">
        <v>0.39583333333333331</v>
      </c>
      <c r="D929">
        <v>7.0549999999999997</v>
      </c>
      <c r="E929">
        <v>7</v>
      </c>
      <c r="F929">
        <v>13.591699999999999</v>
      </c>
      <c r="G929">
        <v>3.5257450000000001</v>
      </c>
      <c r="H929" s="17">
        <v>19.053999999999998</v>
      </c>
      <c r="I929">
        <v>5.4116999999999997</v>
      </c>
      <c r="J929">
        <v>8.0575299999999999</v>
      </c>
      <c r="K929">
        <v>92.850639999999999</v>
      </c>
      <c r="L929">
        <v>1021.7892000000001</v>
      </c>
      <c r="M929">
        <v>29.157299999999999</v>
      </c>
      <c r="O929" s="17"/>
      <c r="P929" s="27"/>
    </row>
    <row r="930" spans="1:17" x14ac:dyDescent="0.25">
      <c r="A930" t="s">
        <v>1</v>
      </c>
      <c r="B930" s="19">
        <v>45064</v>
      </c>
      <c r="C930" s="31">
        <v>0.39583333333333331</v>
      </c>
      <c r="D930">
        <v>7.3070000000000004</v>
      </c>
      <c r="E930">
        <v>7.25</v>
      </c>
      <c r="F930">
        <v>13.590199999999999</v>
      </c>
      <c r="G930">
        <v>3.5258259999999999</v>
      </c>
      <c r="H930" s="17">
        <v>16.457999999999998</v>
      </c>
      <c r="I930">
        <v>5.2575000000000003</v>
      </c>
      <c r="J930">
        <v>8.0660500000000006</v>
      </c>
      <c r="K930">
        <v>92.947059999999993</v>
      </c>
      <c r="L930">
        <v>1021.792</v>
      </c>
      <c r="M930">
        <v>29.158999999999999</v>
      </c>
      <c r="O930" s="17"/>
      <c r="P930" s="27"/>
    </row>
    <row r="931" spans="1:17" x14ac:dyDescent="0.25">
      <c r="A931" t="s">
        <v>1</v>
      </c>
      <c r="B931" s="19">
        <v>45064</v>
      </c>
      <c r="C931" s="31">
        <v>0.39583333333333331</v>
      </c>
      <c r="D931">
        <v>7.5590000000000002</v>
      </c>
      <c r="E931">
        <v>7.5</v>
      </c>
      <c r="F931">
        <v>13.590999999999999</v>
      </c>
      <c r="G931">
        <v>3.5256189999999998</v>
      </c>
      <c r="H931" s="17">
        <v>14.071999999999999</v>
      </c>
      <c r="I931">
        <v>5.2369000000000003</v>
      </c>
      <c r="J931">
        <v>8.0481999999999996</v>
      </c>
      <c r="K931">
        <v>92.741259999999997</v>
      </c>
      <c r="L931">
        <v>1021.7910000000001</v>
      </c>
      <c r="M931">
        <v>29.156500000000001</v>
      </c>
      <c r="O931" s="17"/>
      <c r="P931" s="27"/>
    </row>
    <row r="932" spans="1:17" x14ac:dyDescent="0.25">
      <c r="A932" t="s">
        <v>1</v>
      </c>
      <c r="B932" s="19">
        <v>45064</v>
      </c>
      <c r="C932" s="31">
        <v>0.39583333333333331</v>
      </c>
      <c r="D932">
        <v>7.8109999999999999</v>
      </c>
      <c r="E932">
        <v>7.75</v>
      </c>
      <c r="F932">
        <v>13.5855</v>
      </c>
      <c r="G932">
        <v>3.5259429999999998</v>
      </c>
      <c r="H932" s="17">
        <v>12.038</v>
      </c>
      <c r="I932">
        <v>5.2952000000000004</v>
      </c>
      <c r="J932">
        <v>8.0409000000000006</v>
      </c>
      <c r="K932">
        <v>92.650660000000002</v>
      </c>
      <c r="L932">
        <v>1021.7987000000001</v>
      </c>
      <c r="M932">
        <v>29.163599999999999</v>
      </c>
      <c r="O932" s="17"/>
      <c r="P932" s="27"/>
    </row>
    <row r="933" spans="1:17" x14ac:dyDescent="0.25">
      <c r="A933" t="s">
        <v>1</v>
      </c>
      <c r="B933" s="19">
        <v>45064</v>
      </c>
      <c r="C933" s="31">
        <v>0.39583333333333331</v>
      </c>
      <c r="D933">
        <v>8.0630000000000006</v>
      </c>
      <c r="E933">
        <v>8</v>
      </c>
      <c r="F933">
        <v>13.5808</v>
      </c>
      <c r="G933">
        <v>3.5253299999999999</v>
      </c>
      <c r="H933" s="17">
        <v>10.352</v>
      </c>
      <c r="I933">
        <v>5.4770000000000003</v>
      </c>
      <c r="J933">
        <v>8.0397200000000009</v>
      </c>
      <c r="K933">
        <v>92.626900000000006</v>
      </c>
      <c r="L933">
        <v>1021.7991</v>
      </c>
      <c r="M933">
        <v>29.1614</v>
      </c>
      <c r="O933" s="17"/>
      <c r="P933" s="27"/>
    </row>
    <row r="934" spans="1:17" x14ac:dyDescent="0.25">
      <c r="A934" t="s">
        <v>1</v>
      </c>
      <c r="B934" s="19">
        <v>45064</v>
      </c>
      <c r="C934" s="31">
        <v>0.39583333333333331</v>
      </c>
      <c r="D934">
        <v>8.3149999999999995</v>
      </c>
      <c r="E934">
        <v>8.25</v>
      </c>
      <c r="F934">
        <v>13.5495</v>
      </c>
      <c r="G934">
        <v>3.5263499999999999</v>
      </c>
      <c r="H934" s="17">
        <v>8.8480000000000008</v>
      </c>
      <c r="I934">
        <v>5.4775999999999998</v>
      </c>
      <c r="J934">
        <v>7.9890499999999998</v>
      </c>
      <c r="K934">
        <v>92.002669999999995</v>
      </c>
      <c r="L934">
        <v>1021.8319</v>
      </c>
      <c r="M934">
        <v>29.194500000000001</v>
      </c>
      <c r="O934" s="17"/>
      <c r="P934" s="27"/>
    </row>
    <row r="935" spans="1:17" x14ac:dyDescent="0.25">
      <c r="A935" t="s">
        <v>1</v>
      </c>
      <c r="B935" s="19">
        <v>45064</v>
      </c>
      <c r="C935" s="31">
        <v>0.39583333333333331</v>
      </c>
      <c r="D935">
        <v>8.5670000000000002</v>
      </c>
      <c r="E935">
        <v>8.5</v>
      </c>
      <c r="F935">
        <v>13.472899999999999</v>
      </c>
      <c r="G935">
        <v>3.5305550000000001</v>
      </c>
      <c r="H935" s="17">
        <v>7.6542000000000003</v>
      </c>
      <c r="I935">
        <v>5.4009999999999998</v>
      </c>
      <c r="J935">
        <v>7.9525899999999998</v>
      </c>
      <c r="K935">
        <v>91.493129999999994</v>
      </c>
      <c r="L935">
        <v>1021.923</v>
      </c>
      <c r="M935">
        <v>29.291699999999999</v>
      </c>
      <c r="O935" s="17"/>
      <c r="P935" s="27"/>
    </row>
    <row r="936" spans="1:17" x14ac:dyDescent="0.25">
      <c r="A936" t="s">
        <v>1</v>
      </c>
      <c r="B936" s="19">
        <v>45064</v>
      </c>
      <c r="C936" s="31">
        <v>0.39583333333333331</v>
      </c>
      <c r="D936">
        <v>8.8190000000000008</v>
      </c>
      <c r="E936">
        <v>8.75</v>
      </c>
      <c r="F936">
        <v>13.401199999999999</v>
      </c>
      <c r="G936">
        <v>3.5347930000000001</v>
      </c>
      <c r="H936" s="17">
        <v>6.6055000000000001</v>
      </c>
      <c r="I936">
        <v>5.5156000000000001</v>
      </c>
      <c r="J936">
        <v>7.9429999999999996</v>
      </c>
      <c r="K936">
        <v>91.300629999999998</v>
      </c>
      <c r="L936">
        <v>1022.0107</v>
      </c>
      <c r="M936">
        <v>29.3858</v>
      </c>
      <c r="O936" s="17"/>
      <c r="P936" s="27"/>
    </row>
    <row r="937" spans="1:17" x14ac:dyDescent="0.25">
      <c r="A937" t="s">
        <v>1</v>
      </c>
      <c r="B937" s="19">
        <v>45064</v>
      </c>
      <c r="C937" s="31">
        <v>0.39583333333333331</v>
      </c>
      <c r="D937">
        <v>9.0709999999999997</v>
      </c>
      <c r="E937">
        <v>9</v>
      </c>
      <c r="F937">
        <v>13.3712</v>
      </c>
      <c r="G937">
        <v>3.5364420000000001</v>
      </c>
      <c r="H937" s="17">
        <v>5.6208999999999998</v>
      </c>
      <c r="I937">
        <v>5.4904999999999999</v>
      </c>
      <c r="J937">
        <v>7.9380199999999999</v>
      </c>
      <c r="K937">
        <v>91.208550000000002</v>
      </c>
      <c r="L937">
        <v>1022.0471</v>
      </c>
      <c r="M937">
        <v>29.4239</v>
      </c>
      <c r="O937" s="17"/>
      <c r="P937" s="27"/>
    </row>
    <row r="938" spans="1:17" x14ac:dyDescent="0.25">
      <c r="A938" t="s">
        <v>1</v>
      </c>
      <c r="B938" s="19">
        <v>45064</v>
      </c>
      <c r="C938" s="31">
        <v>0.39583333333333331</v>
      </c>
      <c r="D938">
        <v>9.3230000000000004</v>
      </c>
      <c r="E938">
        <v>9.25</v>
      </c>
      <c r="F938">
        <v>13.362399999999999</v>
      </c>
      <c r="G938">
        <v>3.5367600000000001</v>
      </c>
      <c r="H938" s="17">
        <v>4.5316999999999998</v>
      </c>
      <c r="I938">
        <v>5.6596000000000002</v>
      </c>
      <c r="J938">
        <v>7.9477500000000001</v>
      </c>
      <c r="K938">
        <v>91.309060000000002</v>
      </c>
      <c r="L938">
        <v>1022.0574</v>
      </c>
      <c r="M938">
        <v>29.433599999999998</v>
      </c>
      <c r="O938" s="17"/>
      <c r="P938" s="27"/>
    </row>
    <row r="939" spans="1:17" x14ac:dyDescent="0.25">
      <c r="A939" t="s">
        <v>2</v>
      </c>
      <c r="B939" s="19">
        <v>45064</v>
      </c>
      <c r="C939" s="31">
        <v>0.40625</v>
      </c>
      <c r="D939">
        <v>0.75600000000000001</v>
      </c>
      <c r="E939">
        <v>0.75</v>
      </c>
      <c r="F939">
        <v>14.192500000000001</v>
      </c>
      <c r="G939">
        <v>3.11557</v>
      </c>
      <c r="H939" s="17">
        <v>1934.5</v>
      </c>
      <c r="I939">
        <v>3.3595999999999999</v>
      </c>
      <c r="J939">
        <v>9.6749700000000001</v>
      </c>
      <c r="K939">
        <v>110.03193</v>
      </c>
      <c r="L939">
        <v>1018.4687</v>
      </c>
      <c r="M939">
        <v>25.036000000000001</v>
      </c>
      <c r="O939" s="17"/>
      <c r="P939" s="27"/>
    </row>
    <row r="940" spans="1:17" x14ac:dyDescent="0.25">
      <c r="A940" t="s">
        <v>2</v>
      </c>
      <c r="B940" s="19">
        <v>45064</v>
      </c>
      <c r="C940" s="31">
        <v>0.40625</v>
      </c>
      <c r="D940">
        <v>1.008</v>
      </c>
      <c r="E940">
        <v>1</v>
      </c>
      <c r="F940">
        <v>14.2303</v>
      </c>
      <c r="G940">
        <v>3.1749160000000001</v>
      </c>
      <c r="H940" s="17">
        <v>1438.2</v>
      </c>
      <c r="I940">
        <v>3.0156000000000001</v>
      </c>
      <c r="J940">
        <v>9.7102599999999999</v>
      </c>
      <c r="K940">
        <v>110.86387999999999</v>
      </c>
      <c r="L940">
        <v>1018.8489</v>
      </c>
      <c r="M940">
        <v>25.5383</v>
      </c>
      <c r="N940" s="21"/>
      <c r="O940" s="23"/>
      <c r="P940" s="26"/>
      <c r="Q940" s="21"/>
    </row>
    <row r="941" spans="1:17" x14ac:dyDescent="0.25">
      <c r="A941" t="s">
        <v>2</v>
      </c>
      <c r="B941" s="19">
        <v>45064</v>
      </c>
      <c r="C941" s="31">
        <v>0.40625</v>
      </c>
      <c r="D941">
        <v>1.26</v>
      </c>
      <c r="E941">
        <v>1.25</v>
      </c>
      <c r="F941">
        <v>14.2376</v>
      </c>
      <c r="G941">
        <v>3.2090770000000002</v>
      </c>
      <c r="H941" s="17">
        <v>1144</v>
      </c>
      <c r="I941">
        <v>3.5615999999999999</v>
      </c>
      <c r="J941">
        <v>9.7562300000000004</v>
      </c>
      <c r="K941">
        <v>111.61147</v>
      </c>
      <c r="L941">
        <v>1019.0785</v>
      </c>
      <c r="M941">
        <v>25.837</v>
      </c>
      <c r="N941" s="21"/>
      <c r="O941" s="17"/>
      <c r="P941" s="27"/>
    </row>
    <row r="942" spans="1:17" x14ac:dyDescent="0.25">
      <c r="A942" t="s">
        <v>2</v>
      </c>
      <c r="B942" s="19">
        <v>45064</v>
      </c>
      <c r="C942" s="31">
        <v>0.40625</v>
      </c>
      <c r="D942">
        <v>1.512</v>
      </c>
      <c r="E942">
        <v>1.5</v>
      </c>
      <c r="F942">
        <v>14.2264</v>
      </c>
      <c r="G942">
        <v>3.2158340000000001</v>
      </c>
      <c r="H942" s="17">
        <v>913.44</v>
      </c>
      <c r="I942">
        <v>4.8293999999999997</v>
      </c>
      <c r="J942">
        <v>9.7913399999999999</v>
      </c>
      <c r="K942">
        <v>112.03407</v>
      </c>
      <c r="L942">
        <v>1019.1337</v>
      </c>
      <c r="M942">
        <v>25.904499999999999</v>
      </c>
      <c r="N942" s="21"/>
      <c r="O942" s="17"/>
      <c r="P942" s="27"/>
    </row>
    <row r="943" spans="1:17" x14ac:dyDescent="0.25">
      <c r="A943" t="s">
        <v>2</v>
      </c>
      <c r="B943" s="19">
        <v>45064</v>
      </c>
      <c r="C943" s="31">
        <v>0.40625</v>
      </c>
      <c r="D943">
        <v>1.764</v>
      </c>
      <c r="E943">
        <v>1.75</v>
      </c>
      <c r="F943">
        <v>14.216200000000001</v>
      </c>
      <c r="G943">
        <v>3.2175090000000002</v>
      </c>
      <c r="H943" s="17">
        <v>740.39</v>
      </c>
      <c r="I943">
        <v>5.6875</v>
      </c>
      <c r="J943">
        <v>9.7889599999999994</v>
      </c>
      <c r="K943">
        <v>111.99829</v>
      </c>
      <c r="L943">
        <v>1019.1536</v>
      </c>
      <c r="M943">
        <v>25.926200000000001</v>
      </c>
      <c r="N943" s="21"/>
      <c r="O943" s="17"/>
      <c r="P943" s="27"/>
    </row>
    <row r="944" spans="1:17" x14ac:dyDescent="0.25">
      <c r="A944" t="s">
        <v>2</v>
      </c>
      <c r="B944" s="19">
        <v>45064</v>
      </c>
      <c r="C944" s="31">
        <v>0.40625</v>
      </c>
      <c r="D944">
        <v>2.016</v>
      </c>
      <c r="E944">
        <v>2</v>
      </c>
      <c r="F944">
        <v>14.2064</v>
      </c>
      <c r="G944">
        <v>3.221365</v>
      </c>
      <c r="H944" s="17">
        <v>614.63</v>
      </c>
      <c r="I944">
        <v>6.992</v>
      </c>
      <c r="J944">
        <v>9.7537699999999994</v>
      </c>
      <c r="K944">
        <v>111.60126</v>
      </c>
      <c r="L944">
        <v>1019.1881</v>
      </c>
      <c r="M944">
        <v>25.967099999999999</v>
      </c>
      <c r="N944" s="21"/>
      <c r="O944" s="17"/>
      <c r="P944" s="27"/>
    </row>
    <row r="945" spans="1:17" x14ac:dyDescent="0.25">
      <c r="A945" t="s">
        <v>2</v>
      </c>
      <c r="B945" s="19">
        <v>45064</v>
      </c>
      <c r="C945" s="31">
        <v>0.40625</v>
      </c>
      <c r="D945">
        <v>2.2679999999999998</v>
      </c>
      <c r="E945">
        <v>2.25</v>
      </c>
      <c r="F945">
        <v>14.205</v>
      </c>
      <c r="G945">
        <v>3.2278159999999998</v>
      </c>
      <c r="H945" s="17">
        <v>519.07000000000005</v>
      </c>
      <c r="I945">
        <v>8.3000000000000007</v>
      </c>
      <c r="J945">
        <v>9.6372099999999996</v>
      </c>
      <c r="K945">
        <v>110.30413</v>
      </c>
      <c r="L945">
        <v>1019.2343</v>
      </c>
      <c r="M945">
        <v>26.025400000000001</v>
      </c>
      <c r="N945" s="21"/>
      <c r="O945" s="17"/>
      <c r="P945" s="27"/>
    </row>
    <row r="946" spans="1:17" x14ac:dyDescent="0.25">
      <c r="A946" t="s">
        <v>2</v>
      </c>
      <c r="B946" s="19">
        <v>45064</v>
      </c>
      <c r="C946" s="31">
        <v>0.40625</v>
      </c>
      <c r="D946">
        <v>2.52</v>
      </c>
      <c r="E946">
        <v>2.5</v>
      </c>
      <c r="F946">
        <v>14.213200000000001</v>
      </c>
      <c r="G946">
        <v>3.2578420000000001</v>
      </c>
      <c r="H946" s="17">
        <v>405.37</v>
      </c>
      <c r="I946">
        <v>8.9321000000000002</v>
      </c>
      <c r="J946">
        <v>9.5009399999999999</v>
      </c>
      <c r="K946">
        <v>108.93917999999999</v>
      </c>
      <c r="L946">
        <v>1019.4356</v>
      </c>
      <c r="M946">
        <v>26.287500000000001</v>
      </c>
      <c r="N946" s="21"/>
      <c r="O946" s="17"/>
      <c r="P946" s="27"/>
    </row>
    <row r="947" spans="1:17" x14ac:dyDescent="0.25">
      <c r="A947" t="s">
        <v>2</v>
      </c>
      <c r="B947" s="19">
        <v>45064</v>
      </c>
      <c r="C947" s="31">
        <v>0.40625</v>
      </c>
      <c r="D947">
        <v>2.7709999999999999</v>
      </c>
      <c r="E947">
        <v>2.75</v>
      </c>
      <c r="F947">
        <v>14.206300000000001</v>
      </c>
      <c r="G947">
        <v>3.2805339999999998</v>
      </c>
      <c r="H947" s="17">
        <v>343.44</v>
      </c>
      <c r="I947">
        <v>9.2100000000000009</v>
      </c>
      <c r="J947">
        <v>9.4116499999999998</v>
      </c>
      <c r="K947">
        <v>108.03843000000001</v>
      </c>
      <c r="L947">
        <v>1019.5976000000001</v>
      </c>
      <c r="M947">
        <v>26.494700000000002</v>
      </c>
      <c r="N947" s="21"/>
      <c r="O947" s="17"/>
      <c r="P947" s="27"/>
    </row>
    <row r="948" spans="1:17" x14ac:dyDescent="0.25">
      <c r="A948" t="s">
        <v>2</v>
      </c>
      <c r="B948" s="19">
        <v>45064</v>
      </c>
      <c r="C948" s="31">
        <v>0.40625</v>
      </c>
      <c r="D948">
        <v>3.0230000000000001</v>
      </c>
      <c r="E948">
        <v>3</v>
      </c>
      <c r="F948">
        <v>14.232100000000001</v>
      </c>
      <c r="G948">
        <v>3.3018879999999999</v>
      </c>
      <c r="H948" s="17">
        <v>270.57</v>
      </c>
      <c r="I948">
        <v>9.1166</v>
      </c>
      <c r="J948">
        <v>9.0330399999999997</v>
      </c>
      <c r="K948">
        <v>103.85702999999999</v>
      </c>
      <c r="L948">
        <v>1019.7268</v>
      </c>
      <c r="M948">
        <v>26.6677</v>
      </c>
      <c r="N948" s="21"/>
      <c r="O948" s="23"/>
      <c r="P948" s="26"/>
      <c r="Q948" s="21"/>
    </row>
    <row r="949" spans="1:17" x14ac:dyDescent="0.25">
      <c r="A949" t="s">
        <v>2</v>
      </c>
      <c r="B949" s="19">
        <v>45064</v>
      </c>
      <c r="C949" s="31">
        <v>0.40625</v>
      </c>
      <c r="D949">
        <v>3.2749999999999999</v>
      </c>
      <c r="E949">
        <v>3.25</v>
      </c>
      <c r="F949">
        <v>14.244</v>
      </c>
      <c r="G949">
        <v>3.3441109999999998</v>
      </c>
      <c r="H949" s="17">
        <v>222.82</v>
      </c>
      <c r="I949">
        <v>8.9754000000000005</v>
      </c>
      <c r="J949">
        <v>8.8053299999999997</v>
      </c>
      <c r="K949">
        <v>101.49661999999999</v>
      </c>
      <c r="L949">
        <v>1020.0098</v>
      </c>
      <c r="M949">
        <v>27.036999999999999</v>
      </c>
      <c r="O949" s="17"/>
      <c r="P949" s="27"/>
    </row>
    <row r="950" spans="1:17" x14ac:dyDescent="0.25">
      <c r="A950" t="s">
        <v>2</v>
      </c>
      <c r="B950" s="19">
        <v>45064</v>
      </c>
      <c r="C950" s="31">
        <v>0.40625</v>
      </c>
      <c r="D950">
        <v>3.5270000000000001</v>
      </c>
      <c r="E950">
        <v>3.5</v>
      </c>
      <c r="F950">
        <v>14.138500000000001</v>
      </c>
      <c r="G950">
        <v>3.3601079999999999</v>
      </c>
      <c r="H950" s="17">
        <v>189.6</v>
      </c>
      <c r="I950">
        <v>8.9899000000000004</v>
      </c>
      <c r="J950">
        <v>8.8405100000000001</v>
      </c>
      <c r="K950">
        <v>101.81825000000001</v>
      </c>
      <c r="L950">
        <v>1020.1991</v>
      </c>
      <c r="M950">
        <v>27.254300000000001</v>
      </c>
      <c r="O950" s="17"/>
      <c r="P950" s="27"/>
    </row>
    <row r="951" spans="1:17" x14ac:dyDescent="0.25">
      <c r="A951" t="s">
        <v>2</v>
      </c>
      <c r="B951" s="19">
        <v>45064</v>
      </c>
      <c r="C951" s="31">
        <v>0.40625</v>
      </c>
      <c r="D951">
        <v>3.7789999999999999</v>
      </c>
      <c r="E951">
        <v>3.75</v>
      </c>
      <c r="F951">
        <v>14.0661</v>
      </c>
      <c r="G951">
        <v>3.3845239999999999</v>
      </c>
      <c r="H951" s="17">
        <v>162.55000000000001</v>
      </c>
      <c r="I951">
        <v>8.5718999999999994</v>
      </c>
      <c r="J951">
        <v>8.6114499999999996</v>
      </c>
      <c r="K951">
        <v>99.19811</v>
      </c>
      <c r="L951">
        <v>1020.4232</v>
      </c>
      <c r="M951">
        <v>27.525300000000001</v>
      </c>
      <c r="O951" s="17"/>
      <c r="P951" s="27"/>
    </row>
    <row r="952" spans="1:17" x14ac:dyDescent="0.25">
      <c r="A952" t="s">
        <v>2</v>
      </c>
      <c r="B952" s="19">
        <v>45064</v>
      </c>
      <c r="C952" s="31">
        <v>0.40625</v>
      </c>
      <c r="D952">
        <v>4.0309999999999997</v>
      </c>
      <c r="E952">
        <v>4</v>
      </c>
      <c r="F952">
        <v>14.0124</v>
      </c>
      <c r="G952">
        <v>3.4430960000000002</v>
      </c>
      <c r="H952" s="17">
        <v>139.62</v>
      </c>
      <c r="I952">
        <v>8.6995000000000005</v>
      </c>
      <c r="J952">
        <v>8.4294399999999996</v>
      </c>
      <c r="K952">
        <v>97.335909999999998</v>
      </c>
      <c r="L952">
        <v>1020.8718</v>
      </c>
      <c r="M952">
        <v>28.092300000000002</v>
      </c>
      <c r="O952" s="17"/>
      <c r="P952" s="27"/>
    </row>
    <row r="953" spans="1:17" x14ac:dyDescent="0.25">
      <c r="A953" t="s">
        <v>2</v>
      </c>
      <c r="B953" s="19">
        <v>45064</v>
      </c>
      <c r="C953" s="31">
        <v>0.40625</v>
      </c>
      <c r="D953">
        <v>4.2830000000000004</v>
      </c>
      <c r="E953">
        <v>4.25</v>
      </c>
      <c r="F953">
        <v>14.0372</v>
      </c>
      <c r="G953">
        <v>3.4753940000000001</v>
      </c>
      <c r="H953" s="17">
        <v>119.69</v>
      </c>
      <c r="I953">
        <v>8.06</v>
      </c>
      <c r="J953">
        <v>8.3065899999999999</v>
      </c>
      <c r="K953">
        <v>96.129059999999996</v>
      </c>
      <c r="L953">
        <v>1021.0789</v>
      </c>
      <c r="M953">
        <v>28.366099999999999</v>
      </c>
      <c r="O953" s="17"/>
      <c r="P953" s="27"/>
    </row>
    <row r="954" spans="1:17" x14ac:dyDescent="0.25">
      <c r="A954" t="s">
        <v>2</v>
      </c>
      <c r="B954" s="19">
        <v>45064</v>
      </c>
      <c r="C954" s="31">
        <v>0.40625</v>
      </c>
      <c r="D954">
        <v>4.5350000000000001</v>
      </c>
      <c r="E954">
        <v>4.5</v>
      </c>
      <c r="F954">
        <v>14.058999999999999</v>
      </c>
      <c r="G954">
        <v>3.4924400000000002</v>
      </c>
      <c r="H954" s="17">
        <v>100.89</v>
      </c>
      <c r="I954">
        <v>7.5880000000000001</v>
      </c>
      <c r="J954">
        <v>8.1706000000000003</v>
      </c>
      <c r="K954">
        <v>94.678899999999999</v>
      </c>
      <c r="L954">
        <v>1021.1822</v>
      </c>
      <c r="M954">
        <v>28.504200000000001</v>
      </c>
      <c r="O954" s="17"/>
      <c r="P954" s="27"/>
    </row>
    <row r="955" spans="1:17" x14ac:dyDescent="0.25">
      <c r="A955" t="s">
        <v>2</v>
      </c>
      <c r="B955" s="19">
        <v>45064</v>
      </c>
      <c r="C955" s="31">
        <v>0.40625</v>
      </c>
      <c r="D955">
        <v>4.7869999999999999</v>
      </c>
      <c r="E955">
        <v>4.75</v>
      </c>
      <c r="F955">
        <v>14.0299</v>
      </c>
      <c r="G955">
        <v>3.4973459999999998</v>
      </c>
      <c r="H955" s="17">
        <v>84.652000000000001</v>
      </c>
      <c r="I955">
        <v>7.4260000000000002</v>
      </c>
      <c r="J955">
        <v>8.1410800000000005</v>
      </c>
      <c r="K955">
        <v>94.319029999999998</v>
      </c>
      <c r="L955">
        <v>1021.2397999999999</v>
      </c>
      <c r="M955">
        <v>28.57</v>
      </c>
      <c r="O955" s="17"/>
      <c r="P955" s="27"/>
    </row>
    <row r="956" spans="1:17" x14ac:dyDescent="0.25">
      <c r="A956" t="s">
        <v>2</v>
      </c>
      <c r="B956" s="19">
        <v>45064</v>
      </c>
      <c r="C956" s="31">
        <v>0.40625</v>
      </c>
      <c r="D956">
        <v>5.0389999999999997</v>
      </c>
      <c r="E956">
        <v>5</v>
      </c>
      <c r="F956">
        <v>14.0055</v>
      </c>
      <c r="G956">
        <v>3.4992749999999999</v>
      </c>
      <c r="H956" s="17">
        <v>71.771000000000001</v>
      </c>
      <c r="I956">
        <v>6.7294999999999998</v>
      </c>
      <c r="J956">
        <v>8.1411700000000007</v>
      </c>
      <c r="K956">
        <v>94.293589999999995</v>
      </c>
      <c r="L956">
        <v>1021.2732</v>
      </c>
      <c r="M956">
        <v>28.605499999999999</v>
      </c>
      <c r="O956" s="17"/>
      <c r="P956" s="27"/>
    </row>
    <row r="957" spans="1:17" x14ac:dyDescent="0.25">
      <c r="A957" t="s">
        <v>2</v>
      </c>
      <c r="B957" s="19">
        <v>45064</v>
      </c>
      <c r="C957" s="31">
        <v>0.40625</v>
      </c>
      <c r="D957">
        <v>5.2910000000000004</v>
      </c>
      <c r="E957">
        <v>5.25</v>
      </c>
      <c r="F957">
        <v>13.9953</v>
      </c>
      <c r="G957">
        <v>3.4994900000000002</v>
      </c>
      <c r="H957" s="17">
        <v>60.368000000000002</v>
      </c>
      <c r="I957">
        <v>6.6967999999999996</v>
      </c>
      <c r="J957">
        <v>8.1352200000000003</v>
      </c>
      <c r="K957">
        <v>94.210570000000004</v>
      </c>
      <c r="L957">
        <v>1021.2836</v>
      </c>
      <c r="M957">
        <v>28.614899999999999</v>
      </c>
      <c r="O957" s="17"/>
      <c r="P957" s="27"/>
    </row>
    <row r="958" spans="1:17" x14ac:dyDescent="0.25">
      <c r="A958" t="s">
        <v>2</v>
      </c>
      <c r="B958" s="19">
        <v>45064</v>
      </c>
      <c r="C958" s="31">
        <v>0.40625</v>
      </c>
      <c r="D958">
        <v>5.5430000000000001</v>
      </c>
      <c r="E958">
        <v>5.5</v>
      </c>
      <c r="F958">
        <v>13.9534</v>
      </c>
      <c r="G958">
        <v>3.4993340000000002</v>
      </c>
      <c r="H958" s="17">
        <v>50.920999999999999</v>
      </c>
      <c r="I958">
        <v>7.0838000000000001</v>
      </c>
      <c r="J958">
        <v>7.8939399999999997</v>
      </c>
      <c r="K958">
        <v>91.355099999999993</v>
      </c>
      <c r="L958">
        <v>1021.3158</v>
      </c>
      <c r="M958">
        <v>28.644600000000001</v>
      </c>
      <c r="O958" s="17"/>
      <c r="P958" s="27"/>
    </row>
    <row r="959" spans="1:17" x14ac:dyDescent="0.25">
      <c r="A959" t="s">
        <v>2</v>
      </c>
      <c r="B959" s="19">
        <v>45064</v>
      </c>
      <c r="C959" s="31">
        <v>0.40625</v>
      </c>
      <c r="D959">
        <v>5.7949999999999999</v>
      </c>
      <c r="E959">
        <v>5.75</v>
      </c>
      <c r="F959">
        <v>13.757</v>
      </c>
      <c r="G959">
        <v>3.511749</v>
      </c>
      <c r="H959" s="17">
        <v>43.45</v>
      </c>
      <c r="I959">
        <v>7.2359999999999998</v>
      </c>
      <c r="J959">
        <v>7.7932499999999996</v>
      </c>
      <c r="K959">
        <v>89.970339999999993</v>
      </c>
      <c r="L959">
        <v>1021.5563</v>
      </c>
      <c r="M959">
        <v>28.904699999999998</v>
      </c>
      <c r="O959" s="17"/>
      <c r="P959" s="27"/>
    </row>
    <row r="960" spans="1:17" x14ac:dyDescent="0.25">
      <c r="A960" t="s">
        <v>2</v>
      </c>
      <c r="B960" s="19">
        <v>45064</v>
      </c>
      <c r="C960" s="31">
        <v>0.40625</v>
      </c>
      <c r="D960">
        <v>6.0469999999999997</v>
      </c>
      <c r="E960">
        <v>6</v>
      </c>
      <c r="F960">
        <v>13.525499999999999</v>
      </c>
      <c r="G960">
        <v>3.529827</v>
      </c>
      <c r="H960" s="17">
        <v>36.749000000000002</v>
      </c>
      <c r="I960">
        <v>7.0925000000000002</v>
      </c>
      <c r="J960">
        <v>7.8635900000000003</v>
      </c>
      <c r="K960">
        <v>90.54177</v>
      </c>
      <c r="L960">
        <v>1021.8658</v>
      </c>
      <c r="M960">
        <v>29.245699999999999</v>
      </c>
      <c r="O960" s="17"/>
      <c r="P960" s="27"/>
    </row>
    <row r="961" spans="1:16" x14ac:dyDescent="0.25">
      <c r="A961" t="s">
        <v>2</v>
      </c>
      <c r="B961" s="19">
        <v>45064</v>
      </c>
      <c r="C961" s="31">
        <v>0.40625</v>
      </c>
      <c r="D961">
        <v>6.2990000000000004</v>
      </c>
      <c r="E961">
        <v>6.25</v>
      </c>
      <c r="F961">
        <v>13.420400000000001</v>
      </c>
      <c r="G961">
        <v>3.5385059999999999</v>
      </c>
      <c r="H961" s="17">
        <v>31.498000000000001</v>
      </c>
      <c r="I961">
        <v>6.1535000000000002</v>
      </c>
      <c r="J961">
        <v>7.8431499999999996</v>
      </c>
      <c r="K961">
        <v>90.200339999999997</v>
      </c>
      <c r="L961">
        <v>1022.0113</v>
      </c>
      <c r="M961">
        <v>29.406099999999999</v>
      </c>
      <c r="O961" s="17"/>
      <c r="P961" s="27"/>
    </row>
    <row r="962" spans="1:16" x14ac:dyDescent="0.25">
      <c r="A962" t="s">
        <v>2</v>
      </c>
      <c r="B962" s="19">
        <v>45064</v>
      </c>
      <c r="C962" s="31">
        <v>0.40625</v>
      </c>
      <c r="D962">
        <v>6.5510000000000002</v>
      </c>
      <c r="E962">
        <v>6.5</v>
      </c>
      <c r="F962">
        <v>13.278600000000001</v>
      </c>
      <c r="G962">
        <v>3.5521259999999999</v>
      </c>
      <c r="H962" s="17">
        <v>26.815999999999999</v>
      </c>
      <c r="I962">
        <v>5.5431999999999997</v>
      </c>
      <c r="J962">
        <v>7.83127</v>
      </c>
      <c r="K962">
        <v>89.931470000000004</v>
      </c>
      <c r="L962">
        <v>1022.2218</v>
      </c>
      <c r="M962">
        <v>29.6417</v>
      </c>
      <c r="O962" s="17"/>
      <c r="P962" s="27"/>
    </row>
    <row r="963" spans="1:16" x14ac:dyDescent="0.25">
      <c r="A963" t="s">
        <v>2</v>
      </c>
      <c r="B963" s="19">
        <v>45064</v>
      </c>
      <c r="C963" s="31">
        <v>0.40625</v>
      </c>
      <c r="D963">
        <v>6.8029999999999999</v>
      </c>
      <c r="E963">
        <v>6.75</v>
      </c>
      <c r="F963">
        <v>13.1541</v>
      </c>
      <c r="G963">
        <v>3.5618409999999998</v>
      </c>
      <c r="H963" s="17">
        <v>22.809000000000001</v>
      </c>
      <c r="I963">
        <v>5.0444000000000004</v>
      </c>
      <c r="J963">
        <v>7.8167299999999997</v>
      </c>
      <c r="K963">
        <v>89.637379999999993</v>
      </c>
      <c r="L963">
        <v>1022.3917</v>
      </c>
      <c r="M963">
        <v>29.829000000000001</v>
      </c>
      <c r="O963" s="17"/>
      <c r="P963" s="27"/>
    </row>
    <row r="964" spans="1:16" x14ac:dyDescent="0.25">
      <c r="A964" t="s">
        <v>2</v>
      </c>
      <c r="B964" s="19">
        <v>45064</v>
      </c>
      <c r="C964" s="31">
        <v>0.40625</v>
      </c>
      <c r="D964">
        <v>7.0549999999999997</v>
      </c>
      <c r="E964">
        <v>7</v>
      </c>
      <c r="F964">
        <v>13.096</v>
      </c>
      <c r="G964">
        <v>3.5654219999999999</v>
      </c>
      <c r="H964" s="17">
        <v>19.449000000000002</v>
      </c>
      <c r="I964">
        <v>4.7304000000000004</v>
      </c>
      <c r="J964">
        <v>7.8209799999999996</v>
      </c>
      <c r="K964">
        <v>89.622010000000003</v>
      </c>
      <c r="L964">
        <v>1022.465</v>
      </c>
      <c r="M964">
        <v>29.907900000000001</v>
      </c>
      <c r="O964" s="17"/>
      <c r="P964" s="27"/>
    </row>
    <row r="965" spans="1:16" x14ac:dyDescent="0.25">
      <c r="A965" t="s">
        <v>2</v>
      </c>
      <c r="B965" s="19">
        <v>45064</v>
      </c>
      <c r="C965" s="31">
        <v>0.40625</v>
      </c>
      <c r="D965">
        <v>7.3070000000000004</v>
      </c>
      <c r="E965">
        <v>7.25</v>
      </c>
      <c r="F965">
        <v>13.0846</v>
      </c>
      <c r="G965">
        <v>3.5660099999999999</v>
      </c>
      <c r="H965" s="17">
        <v>16.698</v>
      </c>
      <c r="I965">
        <v>4.3836000000000004</v>
      </c>
      <c r="J965">
        <v>7.8216700000000001</v>
      </c>
      <c r="K965">
        <v>89.616730000000004</v>
      </c>
      <c r="L965">
        <v>1022.4794000000001</v>
      </c>
      <c r="M965">
        <v>29.9222</v>
      </c>
      <c r="O965" s="17"/>
      <c r="P965" s="27"/>
    </row>
    <row r="966" spans="1:16" x14ac:dyDescent="0.25">
      <c r="A966" t="s">
        <v>2</v>
      </c>
      <c r="B966" s="19">
        <v>45064</v>
      </c>
      <c r="C966" s="31">
        <v>0.40625</v>
      </c>
      <c r="D966">
        <v>7.5590000000000002</v>
      </c>
      <c r="E966">
        <v>7.5</v>
      </c>
      <c r="F966">
        <v>13.081200000000001</v>
      </c>
      <c r="G966">
        <v>3.5663840000000002</v>
      </c>
      <c r="H966" s="17">
        <v>13.887</v>
      </c>
      <c r="I966">
        <v>4.4535999999999998</v>
      </c>
      <c r="J966">
        <v>7.8050899999999999</v>
      </c>
      <c r="K966">
        <v>89.423940000000002</v>
      </c>
      <c r="L966">
        <v>1022.4858</v>
      </c>
      <c r="M966">
        <v>29.9283</v>
      </c>
      <c r="O966" s="17"/>
      <c r="P966" s="27"/>
    </row>
    <row r="967" spans="1:16" x14ac:dyDescent="0.25">
      <c r="A967" t="s">
        <v>2</v>
      </c>
      <c r="B967" s="19">
        <v>45070</v>
      </c>
      <c r="C967" s="31">
        <v>0.375</v>
      </c>
      <c r="D967">
        <v>1.008</v>
      </c>
      <c r="E967">
        <v>1</v>
      </c>
      <c r="F967">
        <v>17.039899999999999</v>
      </c>
      <c r="G967">
        <v>3.009763</v>
      </c>
      <c r="H967" s="17">
        <v>680.54</v>
      </c>
      <c r="I967">
        <v>22.3886</v>
      </c>
      <c r="J967">
        <v>12.588950000000001</v>
      </c>
      <c r="K967">
        <v>149.25841</v>
      </c>
      <c r="L967">
        <v>1015.8876</v>
      </c>
      <c r="M967">
        <v>22.427900000000001</v>
      </c>
      <c r="O967" s="17"/>
      <c r="P967" s="27"/>
    </row>
    <row r="968" spans="1:16" x14ac:dyDescent="0.25">
      <c r="A968" t="s">
        <v>2</v>
      </c>
      <c r="B968" s="19">
        <v>45070</v>
      </c>
      <c r="C968" s="31">
        <v>0.375</v>
      </c>
      <c r="D968">
        <v>1.26</v>
      </c>
      <c r="E968">
        <v>1.25</v>
      </c>
      <c r="F968">
        <v>16.783300000000001</v>
      </c>
      <c r="G968">
        <v>3.072892</v>
      </c>
      <c r="H968" s="17">
        <v>484.59</v>
      </c>
      <c r="I968">
        <v>21.584099999999999</v>
      </c>
      <c r="J968">
        <v>11.93493</v>
      </c>
      <c r="K968">
        <v>141.35138000000001</v>
      </c>
      <c r="L968">
        <v>1016.4521</v>
      </c>
      <c r="M968">
        <v>23.093</v>
      </c>
      <c r="O968" s="17"/>
      <c r="P968" s="27"/>
    </row>
    <row r="969" spans="1:16" x14ac:dyDescent="0.25">
      <c r="A969" t="s">
        <v>2</v>
      </c>
      <c r="B969" s="19">
        <v>45070</v>
      </c>
      <c r="C969" s="31">
        <v>0.375</v>
      </c>
      <c r="D969">
        <v>1.512</v>
      </c>
      <c r="E969">
        <v>1.5</v>
      </c>
      <c r="F969">
        <v>16.543500000000002</v>
      </c>
      <c r="G969">
        <v>3.1783760000000001</v>
      </c>
      <c r="H969" s="17">
        <v>363.9</v>
      </c>
      <c r="I969">
        <v>17.672599999999999</v>
      </c>
      <c r="J969">
        <v>11.69468</v>
      </c>
      <c r="K969">
        <v>138.70384000000001</v>
      </c>
      <c r="L969">
        <v>1017.2842000000001</v>
      </c>
      <c r="M969">
        <v>24.1128</v>
      </c>
      <c r="O969" s="17"/>
      <c r="P969" s="27"/>
    </row>
    <row r="970" spans="1:16" x14ac:dyDescent="0.25">
      <c r="A970" t="s">
        <v>2</v>
      </c>
      <c r="B970" s="19">
        <v>45070</v>
      </c>
      <c r="C970" s="31">
        <v>0.375</v>
      </c>
      <c r="D970">
        <v>1.764</v>
      </c>
      <c r="E970">
        <v>1.75</v>
      </c>
      <c r="F970">
        <v>16.321899999999999</v>
      </c>
      <c r="G970">
        <v>3.229317</v>
      </c>
      <c r="H970" s="17">
        <v>274.44</v>
      </c>
      <c r="I970">
        <v>15.268800000000001</v>
      </c>
      <c r="J970">
        <v>11.37837</v>
      </c>
      <c r="K970">
        <v>134.81799000000001</v>
      </c>
      <c r="L970">
        <v>1017.7633</v>
      </c>
      <c r="M970">
        <v>24.675599999999999</v>
      </c>
      <c r="O970" s="17"/>
      <c r="P970" s="27"/>
    </row>
    <row r="971" spans="1:16" x14ac:dyDescent="0.25">
      <c r="A971" t="s">
        <v>2</v>
      </c>
      <c r="B971" s="19">
        <v>45070</v>
      </c>
      <c r="C971" s="31">
        <v>0.375</v>
      </c>
      <c r="D971">
        <v>2.016</v>
      </c>
      <c r="E971">
        <v>2</v>
      </c>
      <c r="F971">
        <v>16.245699999999999</v>
      </c>
      <c r="G971">
        <v>3.2847930000000001</v>
      </c>
      <c r="H971" s="17">
        <v>212.7</v>
      </c>
      <c r="I971">
        <v>13.3156</v>
      </c>
      <c r="J971">
        <v>11.206440000000001</v>
      </c>
      <c r="K971">
        <v>132.99569</v>
      </c>
      <c r="L971">
        <v>1018.176</v>
      </c>
      <c r="M971">
        <v>25.192</v>
      </c>
      <c r="O971" s="17"/>
      <c r="P971" s="27"/>
    </row>
    <row r="972" spans="1:16" x14ac:dyDescent="0.25">
      <c r="A972" t="s">
        <v>2</v>
      </c>
      <c r="B972" s="19">
        <v>45070</v>
      </c>
      <c r="C972" s="31">
        <v>0.375</v>
      </c>
      <c r="D972">
        <v>2.2679999999999998</v>
      </c>
      <c r="E972">
        <v>2.25</v>
      </c>
      <c r="F972">
        <v>16.151800000000001</v>
      </c>
      <c r="G972">
        <v>3.3186040000000001</v>
      </c>
      <c r="H972" s="17">
        <v>166.78</v>
      </c>
      <c r="I972">
        <v>13.048</v>
      </c>
      <c r="J972">
        <v>10.674580000000001</v>
      </c>
      <c r="K972">
        <v>126.71521</v>
      </c>
      <c r="L972">
        <v>1018.4628</v>
      </c>
      <c r="M972">
        <v>25.538900000000002</v>
      </c>
      <c r="O972" s="17"/>
      <c r="P972" s="27"/>
    </row>
    <row r="973" spans="1:16" x14ac:dyDescent="0.25">
      <c r="A973" t="s">
        <v>2</v>
      </c>
      <c r="B973" s="19">
        <v>45070</v>
      </c>
      <c r="C973" s="31">
        <v>0.375</v>
      </c>
      <c r="D973">
        <v>2.52</v>
      </c>
      <c r="E973">
        <v>2.5</v>
      </c>
      <c r="F973">
        <v>16.011500000000002</v>
      </c>
      <c r="G973">
        <v>3.3475790000000001</v>
      </c>
      <c r="H973" s="17">
        <v>130.29</v>
      </c>
      <c r="I973">
        <v>12.2135</v>
      </c>
      <c r="J973">
        <v>10.2902</v>
      </c>
      <c r="K973">
        <v>122.06097</v>
      </c>
      <c r="L973">
        <v>1018.7523</v>
      </c>
      <c r="M973">
        <v>25.8764</v>
      </c>
      <c r="O973" s="17"/>
      <c r="P973" s="27"/>
    </row>
    <row r="974" spans="1:16" x14ac:dyDescent="0.25">
      <c r="A974" t="s">
        <v>2</v>
      </c>
      <c r="B974" s="19">
        <v>45070</v>
      </c>
      <c r="C974" s="31">
        <v>0.375</v>
      </c>
      <c r="D974">
        <v>2.7709999999999999</v>
      </c>
      <c r="E974">
        <v>2.75</v>
      </c>
      <c r="F974">
        <v>15.9779</v>
      </c>
      <c r="G974">
        <v>3.3622559999999999</v>
      </c>
      <c r="H974" s="17">
        <v>104.26</v>
      </c>
      <c r="I974">
        <v>12.420500000000001</v>
      </c>
      <c r="J974">
        <v>9.9576200000000004</v>
      </c>
      <c r="K974">
        <v>118.14088</v>
      </c>
      <c r="L974">
        <v>1018.8735</v>
      </c>
      <c r="M974">
        <v>26.023800000000001</v>
      </c>
      <c r="O974" s="17"/>
      <c r="P974" s="27"/>
    </row>
    <row r="975" spans="1:16" x14ac:dyDescent="0.25">
      <c r="A975" t="s">
        <v>2</v>
      </c>
      <c r="B975" s="19">
        <v>45070</v>
      </c>
      <c r="C975" s="31">
        <v>0.375</v>
      </c>
      <c r="D975">
        <v>3.0230000000000001</v>
      </c>
      <c r="E975">
        <v>3</v>
      </c>
      <c r="F975">
        <v>16.0307</v>
      </c>
      <c r="G975">
        <v>3.390854</v>
      </c>
      <c r="H975" s="17">
        <v>84.492000000000004</v>
      </c>
      <c r="I975">
        <v>12.229799999999999</v>
      </c>
      <c r="J975">
        <v>9.4281299999999995</v>
      </c>
      <c r="K975">
        <v>112.12188999999999</v>
      </c>
      <c r="L975">
        <v>1019.0244</v>
      </c>
      <c r="M975">
        <v>26.234000000000002</v>
      </c>
      <c r="O975" s="17"/>
      <c r="P975" s="27"/>
    </row>
    <row r="976" spans="1:16" x14ac:dyDescent="0.25">
      <c r="A976" t="s">
        <v>2</v>
      </c>
      <c r="B976" s="19">
        <v>45070</v>
      </c>
      <c r="C976" s="31">
        <v>0.375</v>
      </c>
      <c r="D976">
        <v>3.2759999999999998</v>
      </c>
      <c r="E976">
        <v>3.25</v>
      </c>
      <c r="F976">
        <v>15.9145</v>
      </c>
      <c r="G976">
        <v>3.4099240000000002</v>
      </c>
      <c r="H976" s="17">
        <v>68.716999999999999</v>
      </c>
      <c r="I976">
        <v>11.5014</v>
      </c>
      <c r="J976">
        <v>9.3400700000000008</v>
      </c>
      <c r="K976">
        <v>110.98014000000001</v>
      </c>
      <c r="L976">
        <v>1019.2347</v>
      </c>
      <c r="M976">
        <v>26.474499999999999</v>
      </c>
      <c r="O976" s="17"/>
      <c r="P976" s="27"/>
    </row>
    <row r="977" spans="1:17" x14ac:dyDescent="0.25">
      <c r="A977" t="s">
        <v>2</v>
      </c>
      <c r="B977" s="19">
        <v>45070</v>
      </c>
      <c r="C977" s="31">
        <v>0.375</v>
      </c>
      <c r="D977">
        <v>3.5270000000000001</v>
      </c>
      <c r="E977">
        <v>3.5</v>
      </c>
      <c r="F977">
        <v>15.8279</v>
      </c>
      <c r="G977">
        <v>3.4213589999999998</v>
      </c>
      <c r="H977" s="17">
        <v>56.558999999999997</v>
      </c>
      <c r="I977">
        <v>10.6045</v>
      </c>
      <c r="J977">
        <v>9.0553699999999999</v>
      </c>
      <c r="K977">
        <v>107.51407</v>
      </c>
      <c r="L977">
        <v>1019.374</v>
      </c>
      <c r="M977">
        <v>26.630800000000001</v>
      </c>
      <c r="O977" s="17"/>
      <c r="P977" s="27"/>
    </row>
    <row r="978" spans="1:17" x14ac:dyDescent="0.25">
      <c r="A978" t="s">
        <v>2</v>
      </c>
      <c r="B978" s="19">
        <v>45070</v>
      </c>
      <c r="C978" s="31">
        <v>0.375</v>
      </c>
      <c r="D978">
        <v>3.7789999999999999</v>
      </c>
      <c r="E978">
        <v>3.75</v>
      </c>
      <c r="F978">
        <v>15.735300000000001</v>
      </c>
      <c r="G978">
        <v>3.4337119999999999</v>
      </c>
      <c r="H978" s="17">
        <v>47.104999999999997</v>
      </c>
      <c r="I978">
        <v>10.586</v>
      </c>
      <c r="J978">
        <v>8.5078300000000002</v>
      </c>
      <c r="K978">
        <v>100.9303</v>
      </c>
      <c r="L978">
        <v>1019.5243</v>
      </c>
      <c r="M978">
        <v>26.799700000000001</v>
      </c>
      <c r="O978" s="17"/>
      <c r="P978" s="27"/>
    </row>
    <row r="979" spans="1:17" x14ac:dyDescent="0.25">
      <c r="A979" t="s">
        <v>2</v>
      </c>
      <c r="B979" s="19">
        <v>45070</v>
      </c>
      <c r="C979" s="31">
        <v>0.375</v>
      </c>
      <c r="D979">
        <v>4.0309999999999997</v>
      </c>
      <c r="E979">
        <v>4</v>
      </c>
      <c r="F979">
        <v>15.5936</v>
      </c>
      <c r="G979">
        <v>3.4487329999999998</v>
      </c>
      <c r="H979" s="17">
        <v>39.354999999999997</v>
      </c>
      <c r="I979">
        <v>9.9791000000000007</v>
      </c>
      <c r="J979">
        <v>8.5718999999999994</v>
      </c>
      <c r="K979">
        <v>101.54085000000001</v>
      </c>
      <c r="L979">
        <v>1019.7291</v>
      </c>
      <c r="M979">
        <v>27.026199999999999</v>
      </c>
      <c r="O979" s="17"/>
      <c r="P979" s="27"/>
    </row>
    <row r="980" spans="1:17" x14ac:dyDescent="0.25">
      <c r="A980" t="s">
        <v>2</v>
      </c>
      <c r="B980" s="19">
        <v>45070</v>
      </c>
      <c r="C980" s="31">
        <v>0.375</v>
      </c>
      <c r="D980">
        <v>4.2830000000000004</v>
      </c>
      <c r="E980">
        <v>4.25</v>
      </c>
      <c r="F980">
        <v>15.2918</v>
      </c>
      <c r="G980">
        <v>3.44678</v>
      </c>
      <c r="H980" s="17">
        <v>32.978999999999999</v>
      </c>
      <c r="I980">
        <v>8.2248999999999999</v>
      </c>
      <c r="J980">
        <v>8.7369299999999992</v>
      </c>
      <c r="K980">
        <v>102.99144</v>
      </c>
      <c r="L980">
        <v>1019.9395</v>
      </c>
      <c r="M980">
        <v>27.2165</v>
      </c>
      <c r="O980" s="17"/>
      <c r="P980" s="27"/>
    </row>
    <row r="981" spans="1:17" x14ac:dyDescent="0.25">
      <c r="A981" t="s">
        <v>2</v>
      </c>
      <c r="B981" s="19">
        <v>45070</v>
      </c>
      <c r="C981" s="31">
        <v>0.375</v>
      </c>
      <c r="D981">
        <v>4.5350000000000001</v>
      </c>
      <c r="E981">
        <v>4.5</v>
      </c>
      <c r="F981">
        <v>15.196899999999999</v>
      </c>
      <c r="G981">
        <v>3.453109</v>
      </c>
      <c r="H981" s="17">
        <v>27.792999999999999</v>
      </c>
      <c r="I981">
        <v>9.0853000000000002</v>
      </c>
      <c r="J981">
        <v>8.5010300000000001</v>
      </c>
      <c r="K981">
        <v>100.09247999999999</v>
      </c>
      <c r="L981">
        <v>1020.0535</v>
      </c>
      <c r="M981">
        <v>27.337700000000002</v>
      </c>
      <c r="O981" s="17"/>
      <c r="P981" s="27"/>
    </row>
    <row r="982" spans="1:17" x14ac:dyDescent="0.25">
      <c r="A982" t="s">
        <v>2</v>
      </c>
      <c r="B982" s="19">
        <v>45070</v>
      </c>
      <c r="C982" s="31">
        <v>0.375</v>
      </c>
      <c r="D982">
        <v>4.7869999999999999</v>
      </c>
      <c r="E982">
        <v>4.75</v>
      </c>
      <c r="F982">
        <v>15.1792</v>
      </c>
      <c r="G982">
        <v>3.4728430000000001</v>
      </c>
      <c r="H982" s="17">
        <v>23.295999999999999</v>
      </c>
      <c r="I982">
        <v>10.6647</v>
      </c>
      <c r="J982">
        <v>8.2636400000000005</v>
      </c>
      <c r="K982">
        <v>97.374279999999999</v>
      </c>
      <c r="L982">
        <v>1020.2008</v>
      </c>
      <c r="M982">
        <v>27.523199999999999</v>
      </c>
      <c r="O982" s="17"/>
      <c r="P982" s="27"/>
    </row>
    <row r="983" spans="1:17" x14ac:dyDescent="0.25">
      <c r="A983" t="s">
        <v>2</v>
      </c>
      <c r="B983" s="19">
        <v>45070</v>
      </c>
      <c r="C983" s="31">
        <v>0.375</v>
      </c>
      <c r="D983">
        <v>5.0389999999999997</v>
      </c>
      <c r="E983">
        <v>5</v>
      </c>
      <c r="F983">
        <v>15.113300000000001</v>
      </c>
      <c r="G983">
        <v>3.4871840000000001</v>
      </c>
      <c r="H983" s="17">
        <v>19.7</v>
      </c>
      <c r="I983">
        <v>10.189</v>
      </c>
      <c r="J983">
        <v>7.6245000000000003</v>
      </c>
      <c r="K983">
        <v>89.818179999999998</v>
      </c>
      <c r="L983">
        <v>1020.348</v>
      </c>
      <c r="M983">
        <v>27.695499999999999</v>
      </c>
      <c r="N983" s="21"/>
      <c r="O983" s="23"/>
      <c r="P983" s="26"/>
      <c r="Q983" s="21"/>
    </row>
    <row r="984" spans="1:17" x14ac:dyDescent="0.25">
      <c r="A984" t="s">
        <v>2</v>
      </c>
      <c r="B984" s="19">
        <v>45070</v>
      </c>
      <c r="C984" s="31">
        <v>0.375</v>
      </c>
      <c r="D984">
        <v>5.2910000000000004</v>
      </c>
      <c r="E984">
        <v>5.25</v>
      </c>
      <c r="F984">
        <v>14.992699999999999</v>
      </c>
      <c r="G984">
        <v>3.5107840000000001</v>
      </c>
      <c r="H984" s="17">
        <v>16.753</v>
      </c>
      <c r="I984">
        <v>9.5847999999999995</v>
      </c>
      <c r="J984">
        <v>7.71706</v>
      </c>
      <c r="K984">
        <v>90.851529999999997</v>
      </c>
      <c r="L984">
        <v>1020.6</v>
      </c>
      <c r="M984">
        <v>27.9895</v>
      </c>
      <c r="O984" s="17"/>
      <c r="P984" s="27"/>
    </row>
    <row r="985" spans="1:17" x14ac:dyDescent="0.25">
      <c r="A985" t="s">
        <v>2</v>
      </c>
      <c r="B985" s="19">
        <v>45070</v>
      </c>
      <c r="C985" s="31">
        <v>0.375</v>
      </c>
      <c r="D985">
        <v>5.5430000000000001</v>
      </c>
      <c r="E985">
        <v>5.5</v>
      </c>
      <c r="F985">
        <v>14.7239</v>
      </c>
      <c r="G985">
        <v>3.5237959999999999</v>
      </c>
      <c r="H985" s="17">
        <v>14.497</v>
      </c>
      <c r="I985">
        <v>6.3489000000000004</v>
      </c>
      <c r="J985">
        <v>7.4544899999999998</v>
      </c>
      <c r="K985">
        <v>87.451239999999999</v>
      </c>
      <c r="L985">
        <v>1020.8941</v>
      </c>
      <c r="M985">
        <v>28.298500000000001</v>
      </c>
      <c r="O985" s="17"/>
      <c r="P985" s="27"/>
    </row>
    <row r="986" spans="1:17" x14ac:dyDescent="0.25">
      <c r="A986" t="s">
        <v>2</v>
      </c>
      <c r="B986" s="19">
        <v>45070</v>
      </c>
      <c r="C986" s="31">
        <v>0.375</v>
      </c>
      <c r="D986">
        <v>5.7949999999999999</v>
      </c>
      <c r="E986">
        <v>5.75</v>
      </c>
      <c r="F986">
        <v>14.548</v>
      </c>
      <c r="G986">
        <v>3.5380850000000001</v>
      </c>
      <c r="H986" s="17">
        <v>12.494</v>
      </c>
      <c r="I986">
        <v>7.9512</v>
      </c>
      <c r="J986">
        <v>7.2103900000000003</v>
      </c>
      <c r="K986">
        <v>84.417330000000007</v>
      </c>
      <c r="L986">
        <v>1021.1281</v>
      </c>
      <c r="M986">
        <v>28.554300000000001</v>
      </c>
      <c r="O986" s="17"/>
      <c r="P986" s="27"/>
    </row>
    <row r="987" spans="1:17" x14ac:dyDescent="0.25">
      <c r="A987" t="s">
        <v>2</v>
      </c>
      <c r="B987" s="19">
        <v>45070</v>
      </c>
      <c r="C987" s="31">
        <v>0.375</v>
      </c>
      <c r="D987">
        <v>6.0469999999999997</v>
      </c>
      <c r="E987">
        <v>6</v>
      </c>
      <c r="F987">
        <v>14.4123</v>
      </c>
      <c r="G987">
        <v>3.5479940000000001</v>
      </c>
      <c r="H987" s="17">
        <v>10.787000000000001</v>
      </c>
      <c r="I987">
        <v>7.3301999999999996</v>
      </c>
      <c r="J987">
        <v>7.17523</v>
      </c>
      <c r="K987">
        <v>83.871740000000003</v>
      </c>
      <c r="L987">
        <v>1021.3021</v>
      </c>
      <c r="M987">
        <v>28.743200000000002</v>
      </c>
      <c r="O987" s="17"/>
      <c r="P987" s="27"/>
    </row>
    <row r="988" spans="1:17" x14ac:dyDescent="0.25">
      <c r="A988" t="s">
        <v>2</v>
      </c>
      <c r="B988" s="19">
        <v>45070</v>
      </c>
      <c r="C988" s="31">
        <v>0.375</v>
      </c>
      <c r="D988">
        <v>6.2990000000000004</v>
      </c>
      <c r="E988">
        <v>6.25</v>
      </c>
      <c r="F988">
        <v>14.3231</v>
      </c>
      <c r="G988">
        <v>3.5523530000000001</v>
      </c>
      <c r="H988" s="17">
        <v>9.5260999999999996</v>
      </c>
      <c r="I988">
        <v>6.4</v>
      </c>
      <c r="J988">
        <v>7.01783</v>
      </c>
      <c r="K988">
        <v>81.936269999999993</v>
      </c>
      <c r="L988">
        <v>1021.4025</v>
      </c>
      <c r="M988">
        <v>28.848600000000001</v>
      </c>
      <c r="O988" s="17"/>
      <c r="P988" s="27"/>
    </row>
    <row r="989" spans="1:17" x14ac:dyDescent="0.25">
      <c r="A989" t="s">
        <v>2</v>
      </c>
      <c r="B989" s="19">
        <v>45070</v>
      </c>
      <c r="C989" s="31">
        <v>0.375</v>
      </c>
      <c r="D989">
        <v>6.5510000000000002</v>
      </c>
      <c r="E989">
        <v>6.5</v>
      </c>
      <c r="F989">
        <v>14.213100000000001</v>
      </c>
      <c r="G989">
        <v>3.5561090000000002</v>
      </c>
      <c r="H989" s="17">
        <v>8.2576000000000001</v>
      </c>
      <c r="I989">
        <v>6.2507999999999999</v>
      </c>
      <c r="J989">
        <v>6.9110399999999998</v>
      </c>
      <c r="K989">
        <v>80.566100000000006</v>
      </c>
      <c r="L989">
        <v>1021.5152</v>
      </c>
      <c r="M989">
        <v>28.964600000000001</v>
      </c>
      <c r="O989" s="17"/>
      <c r="P989" s="27"/>
    </row>
    <row r="990" spans="1:17" x14ac:dyDescent="0.25">
      <c r="A990" t="s">
        <v>2</v>
      </c>
      <c r="B990" s="19">
        <v>45070</v>
      </c>
      <c r="C990" s="31">
        <v>0.375</v>
      </c>
      <c r="D990">
        <v>6.8029999999999999</v>
      </c>
      <c r="E990">
        <v>6.75</v>
      </c>
      <c r="F990">
        <v>14.1759</v>
      </c>
      <c r="G990">
        <v>3.5575700000000001</v>
      </c>
      <c r="H990" s="17">
        <v>7.0026999999999999</v>
      </c>
      <c r="I990">
        <v>6.3032000000000004</v>
      </c>
      <c r="J990">
        <v>6.9138200000000003</v>
      </c>
      <c r="K990">
        <v>80.557469999999995</v>
      </c>
      <c r="L990">
        <v>1021.5553</v>
      </c>
      <c r="M990">
        <v>29.005600000000001</v>
      </c>
      <c r="O990" s="17"/>
      <c r="P990" s="27"/>
    </row>
    <row r="991" spans="1:17" x14ac:dyDescent="0.25">
      <c r="A991" t="s">
        <v>2</v>
      </c>
      <c r="B991" s="19">
        <v>45070</v>
      </c>
      <c r="C991" s="31">
        <v>0.375</v>
      </c>
      <c r="D991">
        <v>7.0549999999999997</v>
      </c>
      <c r="E991">
        <v>7</v>
      </c>
      <c r="F991">
        <v>14.2042</v>
      </c>
      <c r="G991">
        <v>3.5585810000000002</v>
      </c>
      <c r="H991" s="17">
        <v>3.4982000000000002</v>
      </c>
      <c r="I991">
        <v>7.1729000000000003</v>
      </c>
      <c r="J991">
        <v>6.8949999999999996</v>
      </c>
      <c r="K991">
        <v>80.378630000000001</v>
      </c>
      <c r="L991">
        <v>1021.5414</v>
      </c>
      <c r="M991">
        <v>28.993400000000001</v>
      </c>
      <c r="O991" s="17"/>
      <c r="P991" s="27"/>
    </row>
    <row r="992" spans="1:17" x14ac:dyDescent="0.25">
      <c r="A992" t="s">
        <v>1</v>
      </c>
      <c r="B992" s="19">
        <v>45070</v>
      </c>
      <c r="C992" s="31">
        <v>0.38541666666666669</v>
      </c>
      <c r="D992">
        <v>1.008</v>
      </c>
      <c r="E992">
        <v>1</v>
      </c>
      <c r="F992">
        <v>16.551300000000001</v>
      </c>
      <c r="G992">
        <v>2.976127</v>
      </c>
      <c r="H992" s="17">
        <v>937.42</v>
      </c>
      <c r="I992">
        <v>14.6607</v>
      </c>
      <c r="J992">
        <v>12.26341</v>
      </c>
      <c r="K992">
        <v>143.98535000000001</v>
      </c>
      <c r="L992">
        <v>1015.9874</v>
      </c>
      <c r="M992">
        <v>22.421399999999998</v>
      </c>
      <c r="O992" s="17"/>
      <c r="P992" s="27"/>
    </row>
    <row r="993" spans="1:16" x14ac:dyDescent="0.25">
      <c r="A993" t="s">
        <v>1</v>
      </c>
      <c r="B993" s="19">
        <v>45070</v>
      </c>
      <c r="C993" s="31">
        <v>0.38541666666666669</v>
      </c>
      <c r="D993">
        <v>1.26</v>
      </c>
      <c r="E993">
        <v>1.25</v>
      </c>
      <c r="F993">
        <v>16.5184</v>
      </c>
      <c r="G993">
        <v>3.0860249999999998</v>
      </c>
      <c r="H993" s="17">
        <v>653.27</v>
      </c>
      <c r="I993">
        <v>15.4655</v>
      </c>
      <c r="J993">
        <v>11.729620000000001</v>
      </c>
      <c r="K993">
        <v>138.40809999999999</v>
      </c>
      <c r="L993">
        <v>1016.7093</v>
      </c>
      <c r="M993">
        <v>23.3553</v>
      </c>
      <c r="O993" s="17"/>
      <c r="P993" s="27"/>
    </row>
    <row r="994" spans="1:16" x14ac:dyDescent="0.25">
      <c r="A994" t="s">
        <v>1</v>
      </c>
      <c r="B994" s="19">
        <v>45070</v>
      </c>
      <c r="C994" s="31">
        <v>0.38541666666666669</v>
      </c>
      <c r="D994">
        <v>1.512</v>
      </c>
      <c r="E994">
        <v>1.5</v>
      </c>
      <c r="F994">
        <v>16.308499999999999</v>
      </c>
      <c r="G994">
        <v>3.2121710000000001</v>
      </c>
      <c r="H994" s="17">
        <v>520.44000000000005</v>
      </c>
      <c r="I994">
        <v>14.6554</v>
      </c>
      <c r="J994">
        <v>11.17366</v>
      </c>
      <c r="K994">
        <v>132.24843999999999</v>
      </c>
      <c r="L994">
        <v>1017.6605</v>
      </c>
      <c r="M994">
        <v>24.539000000000001</v>
      </c>
      <c r="O994" s="17"/>
      <c r="P994" s="27"/>
    </row>
    <row r="995" spans="1:16" x14ac:dyDescent="0.25">
      <c r="A995" t="s">
        <v>1</v>
      </c>
      <c r="B995" s="19">
        <v>45070</v>
      </c>
      <c r="C995" s="31">
        <v>0.38541666666666669</v>
      </c>
      <c r="D995">
        <v>1.764</v>
      </c>
      <c r="E995">
        <v>1.75</v>
      </c>
      <c r="F995">
        <v>16.149799999999999</v>
      </c>
      <c r="G995">
        <v>3.2792849999999998</v>
      </c>
      <c r="H995" s="17">
        <v>380.68</v>
      </c>
      <c r="I995">
        <v>13.8482</v>
      </c>
      <c r="J995">
        <v>11.07978</v>
      </c>
      <c r="K995">
        <v>131.25294</v>
      </c>
      <c r="L995">
        <v>1018.2058</v>
      </c>
      <c r="M995">
        <v>25.2058</v>
      </c>
      <c r="O995" s="17"/>
      <c r="P995" s="27"/>
    </row>
    <row r="996" spans="1:16" x14ac:dyDescent="0.25">
      <c r="A996" t="s">
        <v>1</v>
      </c>
      <c r="B996" s="19">
        <v>45070</v>
      </c>
      <c r="C996" s="31">
        <v>0.38541666666666669</v>
      </c>
      <c r="D996">
        <v>2.016</v>
      </c>
      <c r="E996">
        <v>2</v>
      </c>
      <c r="F996">
        <v>16.082599999999999</v>
      </c>
      <c r="G996">
        <v>3.3190810000000002</v>
      </c>
      <c r="H996" s="17">
        <v>298.68</v>
      </c>
      <c r="I996">
        <v>12.3279</v>
      </c>
      <c r="J996">
        <v>11.098369999999999</v>
      </c>
      <c r="K996">
        <v>131.60244</v>
      </c>
      <c r="L996">
        <v>1018.5134</v>
      </c>
      <c r="M996">
        <v>25.587199999999999</v>
      </c>
      <c r="O996" s="17"/>
      <c r="P996" s="27"/>
    </row>
    <row r="997" spans="1:16" x14ac:dyDescent="0.25">
      <c r="A997" t="s">
        <v>1</v>
      </c>
      <c r="B997" s="19">
        <v>45070</v>
      </c>
      <c r="C997" s="31">
        <v>0.38541666666666669</v>
      </c>
      <c r="D997">
        <v>2.2679999999999998</v>
      </c>
      <c r="E997">
        <v>2.25</v>
      </c>
      <c r="F997">
        <v>16.1065</v>
      </c>
      <c r="G997">
        <v>3.364169</v>
      </c>
      <c r="H997" s="17">
        <v>238.96</v>
      </c>
      <c r="I997">
        <v>11.711600000000001</v>
      </c>
      <c r="J997">
        <v>10.740780000000001</v>
      </c>
      <c r="K997">
        <v>127.70787</v>
      </c>
      <c r="L997">
        <v>1018.7922</v>
      </c>
      <c r="M997">
        <v>25.956399999999999</v>
      </c>
      <c r="O997" s="17"/>
      <c r="P997" s="27"/>
    </row>
    <row r="998" spans="1:16" x14ac:dyDescent="0.25">
      <c r="A998" t="s">
        <v>1</v>
      </c>
      <c r="B998" s="19">
        <v>45070</v>
      </c>
      <c r="C998" s="31">
        <v>0.38541666666666669</v>
      </c>
      <c r="D998">
        <v>2.52</v>
      </c>
      <c r="E998">
        <v>2.5</v>
      </c>
      <c r="F998">
        <v>15.8789</v>
      </c>
      <c r="G998">
        <v>3.3800219999999999</v>
      </c>
      <c r="H998" s="17">
        <v>192.9</v>
      </c>
      <c r="I998">
        <v>11.414400000000001</v>
      </c>
      <c r="J998">
        <v>10.276009999999999</v>
      </c>
      <c r="K998">
        <v>121.84155</v>
      </c>
      <c r="L998">
        <v>1019.0602</v>
      </c>
      <c r="M998">
        <v>26.241499999999998</v>
      </c>
      <c r="O998" s="17"/>
      <c r="P998" s="27"/>
    </row>
    <row r="999" spans="1:16" x14ac:dyDescent="0.25">
      <c r="A999" t="s">
        <v>1</v>
      </c>
      <c r="B999" s="19">
        <v>45070</v>
      </c>
      <c r="C999" s="31">
        <v>0.38541666666666669</v>
      </c>
      <c r="D999">
        <v>2.7709999999999999</v>
      </c>
      <c r="E999">
        <v>2.75</v>
      </c>
      <c r="F999">
        <v>15.7403</v>
      </c>
      <c r="G999">
        <v>3.4058160000000002</v>
      </c>
      <c r="H999" s="17">
        <v>159.41</v>
      </c>
      <c r="I999">
        <v>10.886100000000001</v>
      </c>
      <c r="J999">
        <v>10.086370000000001</v>
      </c>
      <c r="K999">
        <v>119.48962</v>
      </c>
      <c r="L999">
        <v>1019.3317</v>
      </c>
      <c r="M999">
        <v>26.555800000000001</v>
      </c>
      <c r="O999" s="17"/>
      <c r="P999" s="27"/>
    </row>
    <row r="1000" spans="1:16" x14ac:dyDescent="0.25">
      <c r="A1000" t="s">
        <v>1</v>
      </c>
      <c r="B1000" s="19">
        <v>45070</v>
      </c>
      <c r="C1000" s="31">
        <v>0.38541666666666669</v>
      </c>
      <c r="D1000">
        <v>3.0230000000000001</v>
      </c>
      <c r="E1000">
        <v>3</v>
      </c>
      <c r="F1000">
        <v>15.670500000000001</v>
      </c>
      <c r="G1000">
        <v>3.4356149999999999</v>
      </c>
      <c r="H1000" s="17">
        <v>131.53</v>
      </c>
      <c r="I1000">
        <v>10.464600000000001</v>
      </c>
      <c r="J1000">
        <v>9.6469400000000007</v>
      </c>
      <c r="K1000">
        <v>114.33728000000001</v>
      </c>
      <c r="L1000">
        <v>1019.5811</v>
      </c>
      <c r="M1000">
        <v>26.860299999999999</v>
      </c>
      <c r="O1000" s="17"/>
      <c r="P1000" s="27"/>
    </row>
    <row r="1001" spans="1:16" x14ac:dyDescent="0.25">
      <c r="A1001" t="s">
        <v>1</v>
      </c>
      <c r="B1001" s="19">
        <v>45070</v>
      </c>
      <c r="C1001" s="31">
        <v>0.38541666666666669</v>
      </c>
      <c r="D1001">
        <v>3.2749999999999999</v>
      </c>
      <c r="E1001">
        <v>3.25</v>
      </c>
      <c r="F1001">
        <v>15.509</v>
      </c>
      <c r="G1001">
        <v>3.4476110000000002</v>
      </c>
      <c r="H1001" s="17">
        <v>108.55</v>
      </c>
      <c r="I1001">
        <v>9.99</v>
      </c>
      <c r="J1001">
        <v>9.2576000000000001</v>
      </c>
      <c r="K1001">
        <v>109.51213</v>
      </c>
      <c r="L1001">
        <v>1019.7806</v>
      </c>
      <c r="M1001">
        <v>27.0745</v>
      </c>
      <c r="O1001" s="17"/>
      <c r="P1001" s="27"/>
    </row>
    <row r="1002" spans="1:16" x14ac:dyDescent="0.25">
      <c r="A1002" t="s">
        <v>1</v>
      </c>
      <c r="B1002" s="19">
        <v>45070</v>
      </c>
      <c r="C1002" s="31">
        <v>0.38541666666666669</v>
      </c>
      <c r="D1002">
        <v>3.5270000000000001</v>
      </c>
      <c r="E1002">
        <v>3.5</v>
      </c>
      <c r="F1002">
        <v>15.331200000000001</v>
      </c>
      <c r="G1002">
        <v>3.460969</v>
      </c>
      <c r="H1002" s="17">
        <v>89.233999999999995</v>
      </c>
      <c r="I1002">
        <v>10.0062</v>
      </c>
      <c r="J1002">
        <v>8.9895800000000001</v>
      </c>
      <c r="K1002">
        <v>106.11613</v>
      </c>
      <c r="L1002">
        <v>1020.0024</v>
      </c>
      <c r="M1002">
        <v>27.313500000000001</v>
      </c>
      <c r="O1002" s="17"/>
      <c r="P1002" s="27"/>
    </row>
    <row r="1003" spans="1:16" x14ac:dyDescent="0.25">
      <c r="A1003" t="s">
        <v>1</v>
      </c>
      <c r="B1003" s="19">
        <v>45070</v>
      </c>
      <c r="C1003" s="31">
        <v>0.38541666666666669</v>
      </c>
      <c r="D1003">
        <v>3.7789999999999999</v>
      </c>
      <c r="E1003">
        <v>3.75</v>
      </c>
      <c r="F1003">
        <v>15.303100000000001</v>
      </c>
      <c r="G1003">
        <v>3.4879920000000002</v>
      </c>
      <c r="H1003" s="17">
        <v>73.659000000000006</v>
      </c>
      <c r="I1003">
        <v>9.6344999999999992</v>
      </c>
      <c r="J1003">
        <v>8.8034999999999997</v>
      </c>
      <c r="K1003">
        <v>104.02403</v>
      </c>
      <c r="L1003">
        <v>1020.2061</v>
      </c>
      <c r="M1003">
        <v>27.569600000000001</v>
      </c>
      <c r="O1003" s="17"/>
      <c r="P1003" s="27"/>
    </row>
    <row r="1004" spans="1:16" x14ac:dyDescent="0.25">
      <c r="A1004" t="s">
        <v>1</v>
      </c>
      <c r="B1004" s="19">
        <v>45070</v>
      </c>
      <c r="C1004" s="31">
        <v>0.38541666666666669</v>
      </c>
      <c r="D1004">
        <v>4.0309999999999997</v>
      </c>
      <c r="E1004">
        <v>4</v>
      </c>
      <c r="F1004">
        <v>15.2377</v>
      </c>
      <c r="G1004">
        <v>3.500038</v>
      </c>
      <c r="H1004" s="17">
        <v>61.74</v>
      </c>
      <c r="I1004">
        <v>8.3185000000000002</v>
      </c>
      <c r="J1004">
        <v>8.5890599999999999</v>
      </c>
      <c r="K1004">
        <v>101.45139</v>
      </c>
      <c r="L1004">
        <v>1020.3372000000001</v>
      </c>
      <c r="M1004">
        <v>27.7211</v>
      </c>
      <c r="O1004" s="17"/>
      <c r="P1004" s="27"/>
    </row>
    <row r="1005" spans="1:16" x14ac:dyDescent="0.25">
      <c r="A1005" t="s">
        <v>1</v>
      </c>
      <c r="B1005" s="19">
        <v>45070</v>
      </c>
      <c r="C1005" s="31">
        <v>0.38541666666666669</v>
      </c>
      <c r="D1005">
        <v>4.2830000000000004</v>
      </c>
      <c r="E1005">
        <v>4.25</v>
      </c>
      <c r="F1005">
        <v>15.0063</v>
      </c>
      <c r="G1005">
        <v>3.5181100000000001</v>
      </c>
      <c r="H1005" s="17">
        <v>52.531999999999996</v>
      </c>
      <c r="I1005">
        <v>7.6593999999999998</v>
      </c>
      <c r="J1005">
        <v>8.1205200000000008</v>
      </c>
      <c r="K1005">
        <v>95.66131</v>
      </c>
      <c r="L1005">
        <v>1020.6353</v>
      </c>
      <c r="M1005">
        <v>28.045000000000002</v>
      </c>
      <c r="O1005" s="17"/>
      <c r="P1005" s="27"/>
    </row>
    <row r="1006" spans="1:16" x14ac:dyDescent="0.25">
      <c r="A1006" t="s">
        <v>1</v>
      </c>
      <c r="B1006" s="19">
        <v>45070</v>
      </c>
      <c r="C1006" s="31">
        <v>0.38541666666666669</v>
      </c>
      <c r="D1006">
        <v>4.5350000000000001</v>
      </c>
      <c r="E1006">
        <v>4.5</v>
      </c>
      <c r="F1006">
        <v>14.7357</v>
      </c>
      <c r="G1006">
        <v>3.5340310000000001</v>
      </c>
      <c r="H1006" s="17">
        <v>45.006999999999998</v>
      </c>
      <c r="I1006">
        <v>7.2937000000000003</v>
      </c>
      <c r="J1006">
        <v>7.9010999999999996</v>
      </c>
      <c r="K1006">
        <v>92.758780000000002</v>
      </c>
      <c r="L1006">
        <v>1020.9508</v>
      </c>
      <c r="M1006">
        <v>28.3812</v>
      </c>
      <c r="O1006" s="17"/>
      <c r="P1006" s="27"/>
    </row>
    <row r="1007" spans="1:16" x14ac:dyDescent="0.25">
      <c r="A1007" t="s">
        <v>1</v>
      </c>
      <c r="B1007" s="19">
        <v>45070</v>
      </c>
      <c r="C1007" s="31">
        <v>0.38541666666666669</v>
      </c>
      <c r="D1007">
        <v>4.7869999999999999</v>
      </c>
      <c r="E1007">
        <v>4.75</v>
      </c>
      <c r="F1007">
        <v>14.625500000000001</v>
      </c>
      <c r="G1007">
        <v>3.538332</v>
      </c>
      <c r="H1007" s="17">
        <v>38.825000000000003</v>
      </c>
      <c r="I1007">
        <v>6.6296999999999997</v>
      </c>
      <c r="J1007">
        <v>7.7509300000000003</v>
      </c>
      <c r="K1007">
        <v>90.858609999999999</v>
      </c>
      <c r="L1007">
        <v>1021.0658</v>
      </c>
      <c r="M1007">
        <v>28.5</v>
      </c>
      <c r="O1007" s="17"/>
      <c r="P1007" s="27"/>
    </row>
    <row r="1008" spans="1:16" x14ac:dyDescent="0.25">
      <c r="A1008" t="s">
        <v>1</v>
      </c>
      <c r="B1008" s="19">
        <v>45070</v>
      </c>
      <c r="C1008" s="31">
        <v>0.38541666666666669</v>
      </c>
      <c r="D1008">
        <v>5.0389999999999997</v>
      </c>
      <c r="E1008">
        <v>5</v>
      </c>
      <c r="F1008">
        <v>14.5442</v>
      </c>
      <c r="G1008">
        <v>3.5447500000000001</v>
      </c>
      <c r="H1008" s="17">
        <v>33.956000000000003</v>
      </c>
      <c r="I1008">
        <v>6.6563999999999997</v>
      </c>
      <c r="J1008">
        <v>7.6055900000000003</v>
      </c>
      <c r="K1008">
        <v>89.071910000000003</v>
      </c>
      <c r="L1008">
        <v>1021.1736</v>
      </c>
      <c r="M1008">
        <v>28.617000000000001</v>
      </c>
      <c r="O1008" s="17"/>
      <c r="P1008" s="27"/>
    </row>
    <row r="1009" spans="1:17" x14ac:dyDescent="0.25">
      <c r="A1009" t="s">
        <v>1</v>
      </c>
      <c r="B1009" s="19">
        <v>45070</v>
      </c>
      <c r="C1009" s="31">
        <v>0.38541666666666669</v>
      </c>
      <c r="D1009">
        <v>5.2910000000000004</v>
      </c>
      <c r="E1009">
        <v>5.25</v>
      </c>
      <c r="F1009">
        <v>14.448</v>
      </c>
      <c r="G1009">
        <v>3.5519880000000001</v>
      </c>
      <c r="H1009" s="17">
        <v>29.600999999999999</v>
      </c>
      <c r="I1009">
        <v>6.6536</v>
      </c>
      <c r="J1009">
        <v>7.5014000000000003</v>
      </c>
      <c r="K1009">
        <v>87.753330000000005</v>
      </c>
      <c r="L1009">
        <v>1021.299</v>
      </c>
      <c r="M1009">
        <v>28.7529</v>
      </c>
      <c r="N1009" s="21"/>
      <c r="O1009" s="23"/>
      <c r="P1009" s="26"/>
      <c r="Q1009" s="21"/>
    </row>
    <row r="1010" spans="1:17" x14ac:dyDescent="0.25">
      <c r="A1010" t="s">
        <v>1</v>
      </c>
      <c r="B1010" s="19">
        <v>45070</v>
      </c>
      <c r="C1010" s="31">
        <v>0.38541666666666669</v>
      </c>
      <c r="D1010">
        <v>5.5430000000000001</v>
      </c>
      <c r="E1010">
        <v>5.5</v>
      </c>
      <c r="F1010">
        <v>14.337999999999999</v>
      </c>
      <c r="G1010">
        <v>3.5591010000000001</v>
      </c>
      <c r="H1010" s="17">
        <v>26.126000000000001</v>
      </c>
      <c r="I1010">
        <v>6.8906999999999998</v>
      </c>
      <c r="J1010">
        <v>7.4606000000000003</v>
      </c>
      <c r="K1010">
        <v>87.159019999999998</v>
      </c>
      <c r="L1010">
        <v>1021.4345</v>
      </c>
      <c r="M1010">
        <v>28.898599999999998</v>
      </c>
      <c r="N1010" s="21"/>
      <c r="O1010" s="17"/>
      <c r="P1010" s="27"/>
    </row>
    <row r="1011" spans="1:17" x14ac:dyDescent="0.25">
      <c r="A1011" t="s">
        <v>1</v>
      </c>
      <c r="B1011" s="19">
        <v>45070</v>
      </c>
      <c r="C1011" s="31">
        <v>0.38541666666666669</v>
      </c>
      <c r="D1011">
        <v>5.7949999999999999</v>
      </c>
      <c r="E1011">
        <v>5.75</v>
      </c>
      <c r="F1011">
        <v>14.2326</v>
      </c>
      <c r="G1011">
        <v>3.5646810000000002</v>
      </c>
      <c r="H1011" s="17">
        <v>22.988</v>
      </c>
      <c r="I1011">
        <v>7.2148000000000003</v>
      </c>
      <c r="J1011">
        <v>7.42849</v>
      </c>
      <c r="K1011">
        <v>86.666520000000006</v>
      </c>
      <c r="L1011">
        <v>1021.5564000000001</v>
      </c>
      <c r="M1011">
        <v>29.027699999999999</v>
      </c>
      <c r="N1011" s="21"/>
      <c r="O1011" s="17"/>
      <c r="P1011" s="27"/>
    </row>
    <row r="1012" spans="1:17" x14ac:dyDescent="0.25">
      <c r="A1012" t="s">
        <v>1</v>
      </c>
      <c r="B1012" s="19">
        <v>45070</v>
      </c>
      <c r="C1012" s="31">
        <v>0.38541666666666669</v>
      </c>
      <c r="D1012">
        <v>6.0469999999999997</v>
      </c>
      <c r="E1012">
        <v>6</v>
      </c>
      <c r="F1012">
        <v>14.143800000000001</v>
      </c>
      <c r="G1012">
        <v>3.5688469999999999</v>
      </c>
      <c r="H1012" s="17">
        <v>20.172999999999998</v>
      </c>
      <c r="I1012">
        <v>6.6966999999999999</v>
      </c>
      <c r="J1012">
        <v>7.4220199999999998</v>
      </c>
      <c r="K1012">
        <v>86.489789999999999</v>
      </c>
      <c r="L1012">
        <v>1021.6558</v>
      </c>
      <c r="M1012">
        <v>29.132100000000001</v>
      </c>
      <c r="N1012" s="21"/>
      <c r="O1012" s="17"/>
      <c r="P1012" s="27"/>
    </row>
    <row r="1013" spans="1:17" x14ac:dyDescent="0.25">
      <c r="A1013" t="s">
        <v>1</v>
      </c>
      <c r="B1013" s="19">
        <v>45070</v>
      </c>
      <c r="C1013" s="31">
        <v>0.38541666666666669</v>
      </c>
      <c r="D1013">
        <v>6.2990000000000004</v>
      </c>
      <c r="E1013">
        <v>6.25</v>
      </c>
      <c r="F1013">
        <v>14.0901</v>
      </c>
      <c r="G1013">
        <v>3.5709759999999999</v>
      </c>
      <c r="H1013" s="17">
        <v>17.812999999999999</v>
      </c>
      <c r="I1013">
        <v>6.1284000000000001</v>
      </c>
      <c r="J1013">
        <v>7.4154499999999999</v>
      </c>
      <c r="K1013">
        <v>86.350210000000004</v>
      </c>
      <c r="L1013">
        <v>1021.7139</v>
      </c>
      <c r="M1013">
        <v>29.1919</v>
      </c>
      <c r="N1013" s="21"/>
      <c r="O1013" s="17"/>
      <c r="P1013" s="27"/>
    </row>
    <row r="1014" spans="1:17" x14ac:dyDescent="0.25">
      <c r="A1014" t="s">
        <v>1</v>
      </c>
      <c r="B1014" s="19">
        <v>45070</v>
      </c>
      <c r="C1014" s="31">
        <v>0.38541666666666669</v>
      </c>
      <c r="D1014">
        <v>6.5510000000000002</v>
      </c>
      <c r="E1014">
        <v>6.5</v>
      </c>
      <c r="F1014">
        <v>14.0212</v>
      </c>
      <c r="G1014">
        <v>3.5742750000000001</v>
      </c>
      <c r="H1014" s="17">
        <v>15.734</v>
      </c>
      <c r="I1014">
        <v>6.0385999999999997</v>
      </c>
      <c r="J1014">
        <v>7.3855199999999996</v>
      </c>
      <c r="K1014">
        <v>85.924189999999996</v>
      </c>
      <c r="L1014">
        <v>1021.792</v>
      </c>
      <c r="M1014">
        <v>29.273900000000001</v>
      </c>
      <c r="N1014" s="21"/>
      <c r="O1014" s="17"/>
      <c r="P1014" s="27"/>
    </row>
    <row r="1015" spans="1:17" x14ac:dyDescent="0.25">
      <c r="A1015" t="s">
        <v>1</v>
      </c>
      <c r="B1015" s="19">
        <v>45070</v>
      </c>
      <c r="C1015" s="31">
        <v>0.38541666666666669</v>
      </c>
      <c r="D1015">
        <v>6.8029999999999999</v>
      </c>
      <c r="E1015">
        <v>6.75</v>
      </c>
      <c r="F1015">
        <v>13.948499999999999</v>
      </c>
      <c r="G1015">
        <v>3.57768</v>
      </c>
      <c r="H1015" s="17">
        <v>13.888999999999999</v>
      </c>
      <c r="I1015">
        <v>5.7796000000000003</v>
      </c>
      <c r="J1015">
        <v>7.3077899999999998</v>
      </c>
      <c r="K1015">
        <v>84.938689999999994</v>
      </c>
      <c r="L1015">
        <v>1021.8742</v>
      </c>
      <c r="M1015">
        <v>29.360199999999999</v>
      </c>
      <c r="N1015" s="21"/>
      <c r="O1015" s="17"/>
      <c r="P1015" s="27"/>
    </row>
    <row r="1016" spans="1:17" x14ac:dyDescent="0.25">
      <c r="A1016" t="s">
        <v>1</v>
      </c>
      <c r="B1016" s="19">
        <v>45070</v>
      </c>
      <c r="C1016" s="31">
        <v>0.38541666666666669</v>
      </c>
      <c r="D1016">
        <v>7.0549999999999997</v>
      </c>
      <c r="E1016">
        <v>7</v>
      </c>
      <c r="F1016">
        <v>13.765700000000001</v>
      </c>
      <c r="G1016">
        <v>3.587075</v>
      </c>
      <c r="H1016" s="17">
        <v>12.26</v>
      </c>
      <c r="I1016">
        <v>5.6479999999999997</v>
      </c>
      <c r="J1016">
        <v>7.2413499999999997</v>
      </c>
      <c r="K1016">
        <v>83.968710000000002</v>
      </c>
      <c r="L1016">
        <v>1022.086</v>
      </c>
      <c r="M1016">
        <v>29.586300000000001</v>
      </c>
      <c r="N1016" s="21"/>
      <c r="O1016" s="17"/>
      <c r="P1016" s="27"/>
    </row>
    <row r="1017" spans="1:17" x14ac:dyDescent="0.25">
      <c r="A1017" t="s">
        <v>1</v>
      </c>
      <c r="B1017" s="19">
        <v>45070</v>
      </c>
      <c r="C1017" s="31">
        <v>0.38541666666666669</v>
      </c>
      <c r="D1017">
        <v>7.3070000000000004</v>
      </c>
      <c r="E1017">
        <v>7.25</v>
      </c>
      <c r="F1017">
        <v>13.557</v>
      </c>
      <c r="G1017">
        <v>3.5961509999999999</v>
      </c>
      <c r="H1017" s="17">
        <v>10.795</v>
      </c>
      <c r="I1017">
        <v>5.3646000000000003</v>
      </c>
      <c r="J1017">
        <v>7.2501100000000003</v>
      </c>
      <c r="K1017">
        <v>83.837220000000002</v>
      </c>
      <c r="L1017">
        <v>1022.3173</v>
      </c>
      <c r="M1017">
        <v>29.831099999999999</v>
      </c>
      <c r="N1017" s="21"/>
      <c r="O1017" s="23"/>
      <c r="P1017" s="26"/>
      <c r="Q1017" s="21"/>
    </row>
    <row r="1018" spans="1:17" x14ac:dyDescent="0.25">
      <c r="A1018" t="s">
        <v>1</v>
      </c>
      <c r="B1018" s="19">
        <v>45070</v>
      </c>
      <c r="C1018" s="31">
        <v>0.38541666666666669</v>
      </c>
      <c r="D1018">
        <v>7.5590000000000002</v>
      </c>
      <c r="E1018">
        <v>7.5</v>
      </c>
      <c r="F1018">
        <v>13.4725</v>
      </c>
      <c r="G1018">
        <v>3.5996049999999999</v>
      </c>
      <c r="H1018" s="17">
        <v>9.5134000000000007</v>
      </c>
      <c r="I1018">
        <v>5.2276999999999996</v>
      </c>
      <c r="J1018">
        <v>7.2456699999999996</v>
      </c>
      <c r="K1018">
        <v>83.690690000000004</v>
      </c>
      <c r="L1018">
        <v>1022.4104</v>
      </c>
      <c r="M1018">
        <v>29.928899999999999</v>
      </c>
      <c r="O1018" s="17"/>
      <c r="P1018" s="27"/>
    </row>
    <row r="1019" spans="1:17" x14ac:dyDescent="0.25">
      <c r="A1019" t="s">
        <v>1</v>
      </c>
      <c r="B1019" s="19">
        <v>45070</v>
      </c>
      <c r="C1019" s="31">
        <v>0.38541666666666669</v>
      </c>
      <c r="D1019">
        <v>7.8109999999999999</v>
      </c>
      <c r="E1019">
        <v>7.75</v>
      </c>
      <c r="F1019">
        <v>13.4298</v>
      </c>
      <c r="G1019">
        <v>3.6010070000000001</v>
      </c>
      <c r="H1019" s="17">
        <v>8.3023000000000007</v>
      </c>
      <c r="I1019">
        <v>5.1520000000000001</v>
      </c>
      <c r="J1019">
        <v>7.2222099999999996</v>
      </c>
      <c r="K1019">
        <v>83.370239999999995</v>
      </c>
      <c r="L1019">
        <v>1022.4557</v>
      </c>
      <c r="M1019">
        <v>29.975200000000001</v>
      </c>
      <c r="O1019" s="17"/>
      <c r="P1019" s="27"/>
    </row>
    <row r="1020" spans="1:17" x14ac:dyDescent="0.25">
      <c r="A1020" t="s">
        <v>1</v>
      </c>
      <c r="B1020" s="19">
        <v>45070</v>
      </c>
      <c r="C1020" s="31">
        <v>0.38541666666666669</v>
      </c>
      <c r="D1020">
        <v>8.0630000000000006</v>
      </c>
      <c r="E1020">
        <v>8</v>
      </c>
      <c r="F1020">
        <v>13.322100000000001</v>
      </c>
      <c r="G1020">
        <v>3.605308</v>
      </c>
      <c r="H1020" s="17">
        <v>7.2931999999999997</v>
      </c>
      <c r="I1020">
        <v>5.1020000000000003</v>
      </c>
      <c r="J1020">
        <v>7.2122099999999998</v>
      </c>
      <c r="K1020">
        <v>83.134069999999994</v>
      </c>
      <c r="L1020">
        <v>1022.5741</v>
      </c>
      <c r="M1020">
        <v>30.099799999999998</v>
      </c>
      <c r="O1020" s="17"/>
      <c r="P1020" s="27"/>
    </row>
    <row r="1021" spans="1:17" x14ac:dyDescent="0.25">
      <c r="A1021" t="s">
        <v>1</v>
      </c>
      <c r="B1021" s="19">
        <v>45070</v>
      </c>
      <c r="C1021" s="31">
        <v>0.38541666666666669</v>
      </c>
      <c r="D1021">
        <v>8.3149999999999995</v>
      </c>
      <c r="E1021">
        <v>8.25</v>
      </c>
      <c r="F1021">
        <v>13.2637</v>
      </c>
      <c r="G1021">
        <v>3.6072410000000001</v>
      </c>
      <c r="H1021" s="17">
        <v>6.3569000000000004</v>
      </c>
      <c r="I1021">
        <v>4.9320000000000004</v>
      </c>
      <c r="J1021">
        <v>7.2035299999999998</v>
      </c>
      <c r="K1021">
        <v>82.966790000000003</v>
      </c>
      <c r="L1021">
        <v>1022.636</v>
      </c>
      <c r="M1021">
        <v>30.163799999999998</v>
      </c>
      <c r="O1021" s="17"/>
      <c r="P1021" s="27"/>
    </row>
    <row r="1022" spans="1:17" x14ac:dyDescent="0.25">
      <c r="A1022" t="s">
        <v>1</v>
      </c>
      <c r="B1022" s="19">
        <v>45070</v>
      </c>
      <c r="C1022" s="31">
        <v>0.38541666666666669</v>
      </c>
      <c r="D1022">
        <v>8.5670000000000002</v>
      </c>
      <c r="E1022">
        <v>8.5</v>
      </c>
      <c r="F1022">
        <v>13.228400000000001</v>
      </c>
      <c r="G1022">
        <v>3.6081560000000001</v>
      </c>
      <c r="H1022" s="17">
        <v>5.5843999999999996</v>
      </c>
      <c r="I1022">
        <v>4.8636999999999997</v>
      </c>
      <c r="J1022">
        <v>7.1866700000000003</v>
      </c>
      <c r="K1022">
        <v>82.730770000000007</v>
      </c>
      <c r="L1022">
        <v>1022.6722</v>
      </c>
      <c r="M1022">
        <v>30.200299999999999</v>
      </c>
      <c r="O1022" s="17"/>
      <c r="P1022" s="27"/>
    </row>
    <row r="1023" spans="1:17" x14ac:dyDescent="0.25">
      <c r="A1023" t="s">
        <v>1</v>
      </c>
      <c r="B1023" s="19">
        <v>45070</v>
      </c>
      <c r="C1023" s="31">
        <v>0.38541666666666669</v>
      </c>
      <c r="D1023">
        <v>8.8179999999999996</v>
      </c>
      <c r="E1023">
        <v>8.75</v>
      </c>
      <c r="F1023">
        <v>13.1995</v>
      </c>
      <c r="G1023">
        <v>3.6092810000000002</v>
      </c>
      <c r="H1023" s="17">
        <v>4.9279999999999999</v>
      </c>
      <c r="I1023">
        <v>4.9287000000000001</v>
      </c>
      <c r="J1023">
        <v>7.1613100000000003</v>
      </c>
      <c r="K1023">
        <v>82.406530000000004</v>
      </c>
      <c r="L1023">
        <v>1022.7047</v>
      </c>
      <c r="M1023">
        <v>30.233599999999999</v>
      </c>
      <c r="O1023" s="17"/>
      <c r="P1023" s="27"/>
    </row>
    <row r="1024" spans="1:17" x14ac:dyDescent="0.25">
      <c r="A1024" t="s">
        <v>1</v>
      </c>
      <c r="B1024" s="19">
        <v>45070</v>
      </c>
      <c r="C1024" s="31">
        <v>0.38541666666666669</v>
      </c>
      <c r="D1024">
        <v>9.07</v>
      </c>
      <c r="E1024">
        <v>9</v>
      </c>
      <c r="F1024">
        <v>13.1813</v>
      </c>
      <c r="G1024">
        <v>3.610023</v>
      </c>
      <c r="H1024" s="17">
        <v>4.1886999999999999</v>
      </c>
      <c r="I1024">
        <v>5.0805999999999996</v>
      </c>
      <c r="J1024">
        <v>7.1196000000000002</v>
      </c>
      <c r="K1024">
        <v>81.906559999999999</v>
      </c>
      <c r="L1024">
        <v>1022.7258</v>
      </c>
      <c r="M1024">
        <v>30.254799999999999</v>
      </c>
      <c r="O1024" s="17"/>
      <c r="P1024" s="27"/>
    </row>
    <row r="1025" spans="1:17" x14ac:dyDescent="0.25">
      <c r="A1025" t="s">
        <v>1</v>
      </c>
      <c r="B1025" s="19">
        <v>45070</v>
      </c>
      <c r="C1025" s="31">
        <v>0.38541666666666669</v>
      </c>
      <c r="D1025">
        <v>9.3230000000000004</v>
      </c>
      <c r="E1025">
        <v>9.25</v>
      </c>
      <c r="F1025">
        <v>13.178900000000001</v>
      </c>
      <c r="G1025">
        <v>3.6110099999999998</v>
      </c>
      <c r="H1025" s="17">
        <v>2.2052</v>
      </c>
      <c r="I1025">
        <v>5.4748999999999999</v>
      </c>
      <c r="J1025">
        <v>7.1228600000000002</v>
      </c>
      <c r="K1025">
        <v>81.945679999999996</v>
      </c>
      <c r="L1025">
        <v>1022.7358</v>
      </c>
      <c r="M1025">
        <v>30.265799999999999</v>
      </c>
      <c r="O1025" s="17"/>
      <c r="P1025" s="27"/>
    </row>
    <row r="1026" spans="1:17" x14ac:dyDescent="0.25">
      <c r="A1026" t="s">
        <v>8</v>
      </c>
      <c r="B1026" s="19">
        <v>45070</v>
      </c>
      <c r="C1026" s="31">
        <v>0.40277777777777773</v>
      </c>
      <c r="D1026">
        <v>1.008</v>
      </c>
      <c r="E1026">
        <v>1</v>
      </c>
      <c r="F1026">
        <v>16.118099999999998</v>
      </c>
      <c r="G1026">
        <v>2.254448</v>
      </c>
      <c r="H1026" s="17">
        <v>805.76</v>
      </c>
      <c r="I1026">
        <v>1.8234999999999999</v>
      </c>
      <c r="J1026">
        <v>6.7233999999999998</v>
      </c>
      <c r="K1026">
        <v>75.58475</v>
      </c>
      <c r="L1026">
        <v>1011.7132</v>
      </c>
      <c r="M1026">
        <v>16.710899999999999</v>
      </c>
      <c r="O1026" s="17"/>
      <c r="P1026" s="27"/>
    </row>
    <row r="1027" spans="1:17" x14ac:dyDescent="0.25">
      <c r="A1027" t="s">
        <v>8</v>
      </c>
      <c r="B1027" s="19">
        <v>45070</v>
      </c>
      <c r="C1027" s="31">
        <v>0.40277777777777773</v>
      </c>
      <c r="D1027">
        <v>1.26</v>
      </c>
      <c r="E1027">
        <v>1.25</v>
      </c>
      <c r="F1027">
        <v>16.269500000000001</v>
      </c>
      <c r="G1027">
        <v>2.3534120000000001</v>
      </c>
      <c r="H1027" s="17">
        <v>605.35</v>
      </c>
      <c r="I1027">
        <v>2.3039999999999998</v>
      </c>
      <c r="J1027">
        <v>6.5242899999999997</v>
      </c>
      <c r="K1027">
        <v>73.904349999999994</v>
      </c>
      <c r="L1027">
        <v>1012.2478</v>
      </c>
      <c r="M1027">
        <v>17.448599999999999</v>
      </c>
      <c r="O1027" s="17"/>
      <c r="P1027" s="27"/>
    </row>
    <row r="1028" spans="1:17" x14ac:dyDescent="0.25">
      <c r="A1028" t="s">
        <v>8</v>
      </c>
      <c r="B1028" s="19">
        <v>45070</v>
      </c>
      <c r="C1028" s="31">
        <v>0.40277777777777773</v>
      </c>
      <c r="D1028">
        <v>1.512</v>
      </c>
      <c r="E1028">
        <v>1.5</v>
      </c>
      <c r="F1028">
        <v>16.137</v>
      </c>
      <c r="G1028">
        <v>2.4357950000000002</v>
      </c>
      <c r="H1028" s="17">
        <v>445.6</v>
      </c>
      <c r="I1028">
        <v>2.5659000000000001</v>
      </c>
      <c r="J1028">
        <v>6.6137100000000002</v>
      </c>
      <c r="K1028">
        <v>75.048209999999997</v>
      </c>
      <c r="L1028">
        <v>1012.8333</v>
      </c>
      <c r="M1028">
        <v>18.178999999999998</v>
      </c>
      <c r="O1028" s="17"/>
      <c r="P1028" s="27"/>
    </row>
    <row r="1029" spans="1:17" x14ac:dyDescent="0.25">
      <c r="A1029" t="s">
        <v>8</v>
      </c>
      <c r="B1029" s="19">
        <v>45070</v>
      </c>
      <c r="C1029" s="31">
        <v>0.40277777777777773</v>
      </c>
      <c r="D1029">
        <v>1.764</v>
      </c>
      <c r="E1029">
        <v>1.75</v>
      </c>
      <c r="F1029">
        <v>15.925000000000001</v>
      </c>
      <c r="G1029">
        <v>2.4594390000000002</v>
      </c>
      <c r="H1029" s="17">
        <v>365.17</v>
      </c>
      <c r="I1029">
        <v>2.8391000000000002</v>
      </c>
      <c r="J1029">
        <v>6.6892300000000002</v>
      </c>
      <c r="K1029">
        <v>75.713089999999994</v>
      </c>
      <c r="L1029">
        <v>1013.099</v>
      </c>
      <c r="M1029">
        <v>18.469899999999999</v>
      </c>
      <c r="O1029" s="17"/>
      <c r="P1029" s="27"/>
    </row>
    <row r="1030" spans="1:17" x14ac:dyDescent="0.25">
      <c r="A1030" t="s">
        <v>8</v>
      </c>
      <c r="B1030" s="19">
        <v>45070</v>
      </c>
      <c r="C1030" s="31">
        <v>0.40277777777777773</v>
      </c>
      <c r="D1030">
        <v>2.016</v>
      </c>
      <c r="E1030">
        <v>2</v>
      </c>
      <c r="F1030">
        <v>15.75</v>
      </c>
      <c r="G1030">
        <v>2.5166179999999998</v>
      </c>
      <c r="H1030" s="17">
        <v>260.66000000000003</v>
      </c>
      <c r="I1030">
        <v>3.1012</v>
      </c>
      <c r="J1030">
        <v>6.7232399999999997</v>
      </c>
      <c r="K1030">
        <v>76.084429999999998</v>
      </c>
      <c r="L1030">
        <v>1013.5596</v>
      </c>
      <c r="M1030">
        <v>19.025500000000001</v>
      </c>
      <c r="O1030" s="17"/>
      <c r="P1030" s="27"/>
    </row>
    <row r="1031" spans="1:17" x14ac:dyDescent="0.25">
      <c r="A1031" t="s">
        <v>8</v>
      </c>
      <c r="B1031" s="19">
        <v>45070</v>
      </c>
      <c r="C1031" s="31">
        <v>0.40277777777777773</v>
      </c>
      <c r="D1031">
        <v>2.2679999999999998</v>
      </c>
      <c r="E1031">
        <v>2.25</v>
      </c>
      <c r="F1031">
        <v>15.5829</v>
      </c>
      <c r="G1031">
        <v>2.59972</v>
      </c>
      <c r="H1031" s="17">
        <v>203.96</v>
      </c>
      <c r="I1031">
        <v>3.1840999999999999</v>
      </c>
      <c r="J1031">
        <v>6.7161799999999996</v>
      </c>
      <c r="K1031">
        <v>76.104200000000006</v>
      </c>
      <c r="L1031">
        <v>1014.1852</v>
      </c>
      <c r="M1031">
        <v>19.798500000000001</v>
      </c>
      <c r="O1031" s="17"/>
      <c r="P1031" s="27"/>
    </row>
    <row r="1032" spans="1:17" x14ac:dyDescent="0.25">
      <c r="A1032" t="s">
        <v>8</v>
      </c>
      <c r="B1032" s="19">
        <v>45070</v>
      </c>
      <c r="C1032" s="31">
        <v>0.40277777777777773</v>
      </c>
      <c r="D1032">
        <v>2.52</v>
      </c>
      <c r="E1032">
        <v>2.5</v>
      </c>
      <c r="F1032">
        <v>15.5435</v>
      </c>
      <c r="G1032">
        <v>2.6192229999999999</v>
      </c>
      <c r="H1032" s="17">
        <v>164.34</v>
      </c>
      <c r="I1032">
        <v>3.3359999999999999</v>
      </c>
      <c r="J1032">
        <v>6.6663899999999998</v>
      </c>
      <c r="K1032">
        <v>75.563389999999998</v>
      </c>
      <c r="L1032">
        <v>1014.3336</v>
      </c>
      <c r="M1032">
        <v>19.980799999999999</v>
      </c>
      <c r="O1032" s="17"/>
      <c r="P1032" s="27"/>
    </row>
    <row r="1033" spans="1:17" x14ac:dyDescent="0.25">
      <c r="A1033" t="s">
        <v>3</v>
      </c>
      <c r="B1033" s="19">
        <v>45070</v>
      </c>
      <c r="C1033" s="31">
        <v>0.40833333333333338</v>
      </c>
      <c r="D1033">
        <v>0.75600000000000001</v>
      </c>
      <c r="E1033">
        <v>0.75</v>
      </c>
      <c r="F1033">
        <v>16.879000000000001</v>
      </c>
      <c r="G1033">
        <v>2.1111430000000002</v>
      </c>
      <c r="H1033" s="17">
        <v>1311.4</v>
      </c>
      <c r="I1033">
        <v>1.6862999999999999</v>
      </c>
      <c r="J1033">
        <v>8.6743299999999994</v>
      </c>
      <c r="K1033">
        <v>98.17407</v>
      </c>
      <c r="L1033">
        <v>1010.4546</v>
      </c>
      <c r="M1033">
        <v>15.261699999999999</v>
      </c>
      <c r="O1033" s="17"/>
      <c r="P1033" s="27"/>
    </row>
    <row r="1034" spans="1:17" x14ac:dyDescent="0.25">
      <c r="A1034" t="s">
        <v>3</v>
      </c>
      <c r="B1034" s="19">
        <v>45070</v>
      </c>
      <c r="C1034" s="31">
        <v>0.40833333333333338</v>
      </c>
      <c r="D1034">
        <v>1.008</v>
      </c>
      <c r="E1034">
        <v>1</v>
      </c>
      <c r="F1034">
        <v>16.862200000000001</v>
      </c>
      <c r="G1034">
        <v>2.1803780000000001</v>
      </c>
      <c r="H1034" s="17">
        <v>779.32</v>
      </c>
      <c r="I1034">
        <v>4.3304999999999998</v>
      </c>
      <c r="J1034">
        <v>8.26633</v>
      </c>
      <c r="K1034">
        <v>93.832930000000005</v>
      </c>
      <c r="L1034">
        <v>1010.8821</v>
      </c>
      <c r="M1034">
        <v>15.816599999999999</v>
      </c>
      <c r="N1034" s="21"/>
      <c r="O1034" s="23"/>
      <c r="P1034" s="26"/>
      <c r="Q1034" s="21"/>
    </row>
    <row r="1035" spans="1:17" x14ac:dyDescent="0.25">
      <c r="A1035" t="s">
        <v>3</v>
      </c>
      <c r="B1035" s="19">
        <v>45070</v>
      </c>
      <c r="C1035" s="31">
        <v>0.40833333333333338</v>
      </c>
      <c r="D1035">
        <v>1.26</v>
      </c>
      <c r="E1035">
        <v>1.25</v>
      </c>
      <c r="F1035">
        <v>16.5976</v>
      </c>
      <c r="G1035">
        <v>2.315191</v>
      </c>
      <c r="H1035" s="17">
        <v>518.59</v>
      </c>
      <c r="I1035">
        <v>7.1454000000000004</v>
      </c>
      <c r="J1035">
        <v>7.8150199999999996</v>
      </c>
      <c r="K1035">
        <v>88.873220000000003</v>
      </c>
      <c r="L1035">
        <v>1011.8397</v>
      </c>
      <c r="M1035">
        <v>17.000399999999999</v>
      </c>
      <c r="O1035" s="17"/>
      <c r="P1035" s="27"/>
    </row>
    <row r="1036" spans="1:17" x14ac:dyDescent="0.25">
      <c r="A1036" t="s">
        <v>3</v>
      </c>
      <c r="B1036" s="19">
        <v>45070</v>
      </c>
      <c r="C1036" s="31">
        <v>0.40833333333333338</v>
      </c>
      <c r="D1036">
        <v>1.512</v>
      </c>
      <c r="E1036">
        <v>1.5</v>
      </c>
      <c r="F1036">
        <v>16.337499999999999</v>
      </c>
      <c r="G1036">
        <v>2.4623910000000002</v>
      </c>
      <c r="H1036" s="17">
        <v>380.74</v>
      </c>
      <c r="I1036">
        <v>7.4973000000000001</v>
      </c>
      <c r="J1036">
        <v>7.6953699999999996</v>
      </c>
      <c r="K1036">
        <v>87.745369999999994</v>
      </c>
      <c r="L1036">
        <v>1012.891</v>
      </c>
      <c r="M1036">
        <v>18.307099999999998</v>
      </c>
      <c r="O1036" s="17"/>
      <c r="P1036" s="27"/>
    </row>
    <row r="1037" spans="1:17" x14ac:dyDescent="0.25">
      <c r="A1037" t="s">
        <v>3</v>
      </c>
      <c r="B1037" s="19">
        <v>45070</v>
      </c>
      <c r="C1037" s="31">
        <v>0.40833333333333338</v>
      </c>
      <c r="D1037">
        <v>1.764</v>
      </c>
      <c r="E1037">
        <v>1.75</v>
      </c>
      <c r="F1037">
        <v>16.039300000000001</v>
      </c>
      <c r="G1037">
        <v>2.7248060000000001</v>
      </c>
      <c r="H1037" s="17">
        <v>294.83999999999997</v>
      </c>
      <c r="I1037">
        <v>6.5426000000000002</v>
      </c>
      <c r="J1037">
        <v>7.4013099999999996</v>
      </c>
      <c r="K1037">
        <v>85.068169999999995</v>
      </c>
      <c r="L1037">
        <v>1014.7129</v>
      </c>
      <c r="M1037">
        <v>20.610700000000001</v>
      </c>
      <c r="O1037" s="17"/>
      <c r="P1037" s="27"/>
    </row>
    <row r="1038" spans="1:17" x14ac:dyDescent="0.25">
      <c r="A1038" t="s">
        <v>3</v>
      </c>
      <c r="B1038" s="19">
        <v>45070</v>
      </c>
      <c r="C1038" s="31">
        <v>0.40833333333333338</v>
      </c>
      <c r="D1038">
        <v>2.016</v>
      </c>
      <c r="E1038">
        <v>2</v>
      </c>
      <c r="F1038">
        <v>15.820600000000001</v>
      </c>
      <c r="G1038">
        <v>2.8156129999999999</v>
      </c>
      <c r="H1038" s="17">
        <v>228.91</v>
      </c>
      <c r="I1038">
        <v>6.5434000000000001</v>
      </c>
      <c r="J1038">
        <v>7.2748999999999997</v>
      </c>
      <c r="K1038">
        <v>83.690759999999997</v>
      </c>
      <c r="L1038">
        <v>1015.4256</v>
      </c>
      <c r="M1038">
        <v>21.482900000000001</v>
      </c>
      <c r="O1038" s="17"/>
      <c r="P1038" s="27"/>
    </row>
    <row r="1039" spans="1:17" x14ac:dyDescent="0.25">
      <c r="A1039" t="s">
        <v>3</v>
      </c>
      <c r="B1039" s="19">
        <v>45070</v>
      </c>
      <c r="C1039" s="31">
        <v>0.40833333333333338</v>
      </c>
      <c r="D1039">
        <v>2.2679999999999998</v>
      </c>
      <c r="E1039">
        <v>2.25</v>
      </c>
      <c r="F1039">
        <v>15.658899999999999</v>
      </c>
      <c r="G1039">
        <v>2.8840509999999999</v>
      </c>
      <c r="H1039" s="17">
        <v>171.17</v>
      </c>
      <c r="I1039">
        <v>6.59</v>
      </c>
      <c r="J1039">
        <v>6.9118300000000001</v>
      </c>
      <c r="K1039">
        <v>79.576170000000005</v>
      </c>
      <c r="L1039">
        <v>1015.9691</v>
      </c>
      <c r="M1039">
        <v>22.148499999999999</v>
      </c>
      <c r="O1039" s="17"/>
      <c r="P1039" s="27"/>
    </row>
    <row r="1040" spans="1:17" x14ac:dyDescent="0.25">
      <c r="A1040" t="s">
        <v>3</v>
      </c>
      <c r="B1040" s="19">
        <v>45070</v>
      </c>
      <c r="C1040" s="31">
        <v>0.40833333333333338</v>
      </c>
      <c r="D1040">
        <v>2.52</v>
      </c>
      <c r="E1040">
        <v>2.5</v>
      </c>
      <c r="F1040">
        <v>15.426399999999999</v>
      </c>
      <c r="G1040">
        <v>2.9697830000000001</v>
      </c>
      <c r="H1040" s="17">
        <v>134.09</v>
      </c>
      <c r="I1040">
        <v>6.3049999999999997</v>
      </c>
      <c r="J1040">
        <v>6.9412000000000003</v>
      </c>
      <c r="K1040">
        <v>79.958420000000004</v>
      </c>
      <c r="L1040">
        <v>1016.6766</v>
      </c>
      <c r="M1040">
        <v>23.0093</v>
      </c>
      <c r="O1040" s="17"/>
      <c r="P1040" s="27"/>
    </row>
    <row r="1041" spans="1:17" x14ac:dyDescent="0.25">
      <c r="A1041" t="s">
        <v>3</v>
      </c>
      <c r="B1041" s="19">
        <v>45070</v>
      </c>
      <c r="C1041" s="31">
        <v>0.40833333333333338</v>
      </c>
      <c r="D1041">
        <v>2.7709999999999999</v>
      </c>
      <c r="E1041">
        <v>2.75</v>
      </c>
      <c r="F1041">
        <v>15.218500000000001</v>
      </c>
      <c r="G1041">
        <v>3.0417860000000001</v>
      </c>
      <c r="H1041" s="17">
        <v>100.84</v>
      </c>
      <c r="I1041">
        <v>6.0194999999999999</v>
      </c>
      <c r="J1041">
        <v>6.93933</v>
      </c>
      <c r="K1041">
        <v>79.961590000000001</v>
      </c>
      <c r="L1041">
        <v>1017.2873</v>
      </c>
      <c r="M1041">
        <v>23.749700000000001</v>
      </c>
      <c r="O1041" s="17"/>
      <c r="P1041" s="27"/>
    </row>
    <row r="1042" spans="1:17" x14ac:dyDescent="0.25">
      <c r="A1042" t="s">
        <v>3</v>
      </c>
      <c r="B1042" s="19">
        <v>45070</v>
      </c>
      <c r="C1042" s="31">
        <v>0.40833333333333338</v>
      </c>
      <c r="D1042">
        <v>3.024</v>
      </c>
      <c r="E1042">
        <v>3</v>
      </c>
      <c r="F1042">
        <v>14.996</v>
      </c>
      <c r="G1042">
        <v>3.0975299999999999</v>
      </c>
      <c r="H1042" s="17">
        <v>82.754000000000005</v>
      </c>
      <c r="I1042">
        <v>5.1435000000000004</v>
      </c>
      <c r="J1042">
        <v>6.8817899999999996</v>
      </c>
      <c r="K1042">
        <v>79.24006</v>
      </c>
      <c r="L1042">
        <v>1017.8075</v>
      </c>
      <c r="M1042">
        <v>24.367999999999999</v>
      </c>
      <c r="O1042" s="17"/>
      <c r="P1042" s="27"/>
    </row>
    <row r="1043" spans="1:17" x14ac:dyDescent="0.25">
      <c r="A1043" t="s">
        <v>3</v>
      </c>
      <c r="B1043" s="19">
        <v>45070</v>
      </c>
      <c r="C1043" s="31">
        <v>0.40833333333333338</v>
      </c>
      <c r="D1043">
        <v>3.2749999999999999</v>
      </c>
      <c r="E1043">
        <v>3.25</v>
      </c>
      <c r="F1043">
        <v>14.7317</v>
      </c>
      <c r="G1043">
        <v>3.179306</v>
      </c>
      <c r="H1043" s="17">
        <v>68.56</v>
      </c>
      <c r="I1043">
        <v>5.9763000000000002</v>
      </c>
      <c r="J1043">
        <v>6.8506999999999998</v>
      </c>
      <c r="K1043">
        <v>78.883889999999994</v>
      </c>
      <c r="L1043">
        <v>1018.5382</v>
      </c>
      <c r="M1043">
        <v>25.249199999999998</v>
      </c>
      <c r="O1043" s="17"/>
      <c r="P1043" s="27"/>
    </row>
    <row r="1044" spans="1:17" x14ac:dyDescent="0.25">
      <c r="A1044" t="s">
        <v>3</v>
      </c>
      <c r="B1044" s="19">
        <v>45070</v>
      </c>
      <c r="C1044" s="31">
        <v>0.40833333333333338</v>
      </c>
      <c r="D1044">
        <v>3.5270000000000001</v>
      </c>
      <c r="E1044">
        <v>3.5</v>
      </c>
      <c r="F1044">
        <v>14.4819</v>
      </c>
      <c r="G1044">
        <v>3.268891</v>
      </c>
      <c r="H1044" s="17">
        <v>56.954999999999998</v>
      </c>
      <c r="I1044">
        <v>6.3921000000000001</v>
      </c>
      <c r="J1044">
        <v>6.8073100000000002</v>
      </c>
      <c r="K1044">
        <v>78.445080000000004</v>
      </c>
      <c r="L1044">
        <v>1019.3232</v>
      </c>
      <c r="M1044">
        <v>26.2044</v>
      </c>
      <c r="O1044" s="17"/>
      <c r="P1044" s="27"/>
    </row>
    <row r="1045" spans="1:17" x14ac:dyDescent="0.25">
      <c r="A1045" t="s">
        <v>3</v>
      </c>
      <c r="B1045" s="19">
        <v>45070</v>
      </c>
      <c r="C1045" s="31">
        <v>0.40833333333333338</v>
      </c>
      <c r="D1045">
        <v>3.7789999999999999</v>
      </c>
      <c r="E1045">
        <v>3.75</v>
      </c>
      <c r="F1045">
        <v>14.346299999999999</v>
      </c>
      <c r="G1045">
        <v>3.3222649999999998</v>
      </c>
      <c r="H1045" s="17">
        <v>46.470999999999997</v>
      </c>
      <c r="I1045">
        <v>6.7504</v>
      </c>
      <c r="J1045">
        <v>6.8097200000000004</v>
      </c>
      <c r="K1045">
        <v>78.529269999999997</v>
      </c>
      <c r="L1045">
        <v>1019.7868999999999</v>
      </c>
      <c r="M1045">
        <v>26.770700000000001</v>
      </c>
      <c r="O1045" s="17"/>
      <c r="P1045" s="27"/>
    </row>
    <row r="1046" spans="1:17" x14ac:dyDescent="0.25">
      <c r="A1046" t="s">
        <v>3</v>
      </c>
      <c r="B1046" s="19">
        <v>45070</v>
      </c>
      <c r="C1046" s="31">
        <v>0.40833333333333338</v>
      </c>
      <c r="D1046">
        <v>4.0309999999999997</v>
      </c>
      <c r="E1046">
        <v>4</v>
      </c>
      <c r="F1046">
        <v>14.304500000000001</v>
      </c>
      <c r="G1046">
        <v>3.3370869999999999</v>
      </c>
      <c r="H1046" s="17">
        <v>37.923999999999999</v>
      </c>
      <c r="I1046">
        <v>6.8098999999999998</v>
      </c>
      <c r="J1046">
        <v>6.8202600000000002</v>
      </c>
      <c r="K1046">
        <v>78.661590000000004</v>
      </c>
      <c r="L1046">
        <v>1019.9202</v>
      </c>
      <c r="M1046">
        <v>26.931699999999999</v>
      </c>
      <c r="O1046" s="17"/>
      <c r="P1046" s="27"/>
    </row>
    <row r="1047" spans="1:17" x14ac:dyDescent="0.25">
      <c r="A1047" t="s">
        <v>3</v>
      </c>
      <c r="B1047" s="19">
        <v>45070</v>
      </c>
      <c r="C1047" s="31">
        <v>0.40833333333333338</v>
      </c>
      <c r="D1047">
        <v>4.2830000000000004</v>
      </c>
      <c r="E1047">
        <v>4.25</v>
      </c>
      <c r="F1047">
        <v>14.268700000000001</v>
      </c>
      <c r="G1047">
        <v>3.3464839999999998</v>
      </c>
      <c r="H1047" s="17">
        <v>30.45</v>
      </c>
      <c r="I1047">
        <v>6.9607999999999999</v>
      </c>
      <c r="J1047">
        <v>6.8063099999999999</v>
      </c>
      <c r="K1047">
        <v>78.495840000000001</v>
      </c>
      <c r="L1047">
        <v>1020.0122</v>
      </c>
      <c r="M1047">
        <v>27.040600000000001</v>
      </c>
      <c r="O1047" s="17"/>
      <c r="P1047" s="27"/>
    </row>
    <row r="1048" spans="1:17" x14ac:dyDescent="0.25">
      <c r="A1048" t="s">
        <v>3</v>
      </c>
      <c r="B1048" s="19">
        <v>45070</v>
      </c>
      <c r="C1048" s="31">
        <v>0.40833333333333338</v>
      </c>
      <c r="D1048">
        <v>4.5350000000000001</v>
      </c>
      <c r="E1048">
        <v>4.5</v>
      </c>
      <c r="F1048">
        <v>14.2212</v>
      </c>
      <c r="G1048">
        <v>3.3695029999999999</v>
      </c>
      <c r="H1048" s="17">
        <v>24.582999999999998</v>
      </c>
      <c r="I1048">
        <v>6.9558</v>
      </c>
      <c r="J1048">
        <v>6.7745100000000003</v>
      </c>
      <c r="K1048">
        <v>78.168559999999999</v>
      </c>
      <c r="L1048">
        <v>1020.207</v>
      </c>
      <c r="M1048">
        <v>27.279900000000001</v>
      </c>
      <c r="O1048" s="17"/>
      <c r="P1048" s="27"/>
    </row>
    <row r="1049" spans="1:17" x14ac:dyDescent="0.25">
      <c r="A1049" t="s">
        <v>3</v>
      </c>
      <c r="B1049" s="19">
        <v>45070</v>
      </c>
      <c r="C1049" s="31">
        <v>0.40833333333333338</v>
      </c>
      <c r="D1049">
        <v>4.7869999999999999</v>
      </c>
      <c r="E1049">
        <v>4.75</v>
      </c>
      <c r="F1049">
        <v>14.186</v>
      </c>
      <c r="G1049">
        <v>3.3921290000000002</v>
      </c>
      <c r="H1049" s="17">
        <v>19.588000000000001</v>
      </c>
      <c r="I1049">
        <v>7.0944000000000003</v>
      </c>
      <c r="J1049">
        <v>6.72919</v>
      </c>
      <c r="K1049">
        <v>77.699079999999995</v>
      </c>
      <c r="L1049">
        <v>1020.3905</v>
      </c>
      <c r="M1049">
        <v>27.5077</v>
      </c>
      <c r="O1049" s="17"/>
      <c r="P1049" s="27"/>
    </row>
    <row r="1050" spans="1:17" x14ac:dyDescent="0.25">
      <c r="A1050" t="s">
        <v>3</v>
      </c>
      <c r="B1050" s="19">
        <v>45070</v>
      </c>
      <c r="C1050" s="31">
        <v>0.40833333333333338</v>
      </c>
      <c r="D1050">
        <v>5.0389999999999997</v>
      </c>
      <c r="E1050">
        <v>5</v>
      </c>
      <c r="F1050">
        <v>14.160399999999999</v>
      </c>
      <c r="G1050">
        <v>3.4153440000000002</v>
      </c>
      <c r="H1050" s="17">
        <v>15.603999999999999</v>
      </c>
      <c r="I1050">
        <v>7.2718999999999996</v>
      </c>
      <c r="J1050">
        <v>6.5679999999999996</v>
      </c>
      <c r="K1050">
        <v>75.904150000000001</v>
      </c>
      <c r="L1050">
        <v>1020.5715</v>
      </c>
      <c r="M1050">
        <v>27.7346</v>
      </c>
      <c r="N1050" s="21"/>
      <c r="O1050" s="23"/>
      <c r="P1050" s="26"/>
      <c r="Q1050" s="21"/>
    </row>
    <row r="1051" spans="1:17" x14ac:dyDescent="0.25">
      <c r="A1051" t="s">
        <v>3</v>
      </c>
      <c r="B1051" s="19">
        <v>45070</v>
      </c>
      <c r="C1051" s="31">
        <v>0.40833333333333338</v>
      </c>
      <c r="D1051">
        <v>5.2910000000000004</v>
      </c>
      <c r="E1051">
        <v>5.25</v>
      </c>
      <c r="F1051">
        <v>14.0153</v>
      </c>
      <c r="G1051">
        <v>3.4695209999999999</v>
      </c>
      <c r="H1051" s="17">
        <v>12.427</v>
      </c>
      <c r="I1051">
        <v>7.2314999999999996</v>
      </c>
      <c r="J1051">
        <v>6.5265500000000003</v>
      </c>
      <c r="K1051">
        <v>75.478549999999998</v>
      </c>
      <c r="L1051">
        <v>1021.0594</v>
      </c>
      <c r="M1051">
        <v>28.3292</v>
      </c>
      <c r="O1051" s="17"/>
      <c r="P1051" s="27"/>
    </row>
    <row r="1052" spans="1:17" x14ac:dyDescent="0.25">
      <c r="A1052" t="s">
        <v>3</v>
      </c>
      <c r="B1052" s="19">
        <v>45070</v>
      </c>
      <c r="C1052" s="31">
        <v>0.40833333333333338</v>
      </c>
      <c r="D1052">
        <v>5.5430000000000001</v>
      </c>
      <c r="E1052">
        <v>5.5</v>
      </c>
      <c r="F1052">
        <v>13.865399999999999</v>
      </c>
      <c r="G1052">
        <v>3.5105409999999999</v>
      </c>
      <c r="H1052" s="17">
        <v>10.077999999999999</v>
      </c>
      <c r="I1052">
        <v>6.6285999999999996</v>
      </c>
      <c r="J1052">
        <v>6.5861299999999998</v>
      </c>
      <c r="K1052">
        <v>76.160769999999999</v>
      </c>
      <c r="L1052">
        <v>1021.4624</v>
      </c>
      <c r="M1052">
        <v>28.812100000000001</v>
      </c>
      <c r="O1052" s="17"/>
      <c r="P1052" s="27"/>
    </row>
    <row r="1053" spans="1:17" x14ac:dyDescent="0.25">
      <c r="A1053" t="s">
        <v>3</v>
      </c>
      <c r="B1053" s="19">
        <v>45070</v>
      </c>
      <c r="C1053" s="31">
        <v>0.40833333333333338</v>
      </c>
      <c r="D1053">
        <v>5.7949999999999999</v>
      </c>
      <c r="E1053">
        <v>5.75</v>
      </c>
      <c r="F1053">
        <v>13.843299999999999</v>
      </c>
      <c r="G1053">
        <v>3.5160230000000001</v>
      </c>
      <c r="H1053" s="17">
        <v>8.1611999999999991</v>
      </c>
      <c r="I1053">
        <v>6.3505000000000003</v>
      </c>
      <c r="J1053">
        <v>6.6165900000000004</v>
      </c>
      <c r="K1053">
        <v>76.509870000000006</v>
      </c>
      <c r="L1053">
        <v>1021.5192</v>
      </c>
      <c r="M1053">
        <v>28.878599999999999</v>
      </c>
      <c r="O1053" s="17"/>
      <c r="P1053" s="27"/>
    </row>
    <row r="1054" spans="1:17" x14ac:dyDescent="0.25">
      <c r="A1054" t="s">
        <v>3</v>
      </c>
      <c r="B1054" s="19">
        <v>45070</v>
      </c>
      <c r="C1054" s="31">
        <v>0.40833333333333338</v>
      </c>
      <c r="D1054">
        <v>6.0469999999999997</v>
      </c>
      <c r="E1054">
        <v>6</v>
      </c>
      <c r="F1054">
        <v>13.8178</v>
      </c>
      <c r="G1054">
        <v>3.5269919999999999</v>
      </c>
      <c r="H1054" s="17">
        <v>6.7933000000000003</v>
      </c>
      <c r="I1054">
        <v>6.3886000000000003</v>
      </c>
      <c r="J1054">
        <v>6.61172</v>
      </c>
      <c r="K1054">
        <v>76.469970000000004</v>
      </c>
      <c r="L1054">
        <v>1021.6171000000001</v>
      </c>
      <c r="M1054">
        <v>28.997599999999998</v>
      </c>
      <c r="O1054" s="17"/>
      <c r="P1054" s="27"/>
    </row>
    <row r="1055" spans="1:17" x14ac:dyDescent="0.25">
      <c r="A1055" t="s">
        <v>3</v>
      </c>
      <c r="B1055" s="19">
        <v>45070</v>
      </c>
      <c r="C1055" s="31">
        <v>0.40833333333333338</v>
      </c>
      <c r="D1055">
        <v>6.2990000000000004</v>
      </c>
      <c r="E1055">
        <v>6.25</v>
      </c>
      <c r="F1055">
        <v>13.802099999999999</v>
      </c>
      <c r="G1055">
        <v>3.5340259999999999</v>
      </c>
      <c r="H1055" s="17">
        <v>5.5614999999999997</v>
      </c>
      <c r="I1055">
        <v>7.0258000000000003</v>
      </c>
      <c r="J1055">
        <v>6.6022400000000001</v>
      </c>
      <c r="K1055">
        <v>76.371619999999993</v>
      </c>
      <c r="L1055">
        <v>1021.6799</v>
      </c>
      <c r="M1055">
        <v>29.073599999999999</v>
      </c>
      <c r="O1055" s="17"/>
      <c r="P1055" s="27"/>
    </row>
    <row r="1056" spans="1:17" x14ac:dyDescent="0.25">
      <c r="A1056" t="s">
        <v>3</v>
      </c>
      <c r="B1056" s="19">
        <v>45070</v>
      </c>
      <c r="C1056" s="31">
        <v>0.40833333333333338</v>
      </c>
      <c r="D1056">
        <v>6.5510000000000002</v>
      </c>
      <c r="E1056">
        <v>6.5</v>
      </c>
      <c r="F1056">
        <v>13.793900000000001</v>
      </c>
      <c r="G1056">
        <v>3.5382370000000001</v>
      </c>
      <c r="H1056" s="17">
        <v>4.5667</v>
      </c>
      <c r="I1056">
        <v>7.2267999999999999</v>
      </c>
      <c r="J1056">
        <v>6.61388</v>
      </c>
      <c r="K1056">
        <v>76.514399999999995</v>
      </c>
      <c r="L1056">
        <v>1021.7171</v>
      </c>
      <c r="M1056">
        <v>29.118200000000002</v>
      </c>
      <c r="O1056" s="17"/>
      <c r="P1056" s="27"/>
    </row>
    <row r="1057" spans="1:16" x14ac:dyDescent="0.25">
      <c r="A1057" t="s">
        <v>3</v>
      </c>
      <c r="B1057" s="19">
        <v>45070</v>
      </c>
      <c r="C1057" s="31">
        <v>0.40833333333333338</v>
      </c>
      <c r="D1057">
        <v>6.8029999999999999</v>
      </c>
      <c r="E1057">
        <v>6.75</v>
      </c>
      <c r="F1057">
        <v>13.7826</v>
      </c>
      <c r="G1057">
        <v>3.541728</v>
      </c>
      <c r="H1057" s="17">
        <v>3.7685</v>
      </c>
      <c r="I1057">
        <v>7.2687999999999997</v>
      </c>
      <c r="J1057">
        <v>6.6148800000000003</v>
      </c>
      <c r="K1057">
        <v>76.527460000000005</v>
      </c>
      <c r="L1057">
        <v>1021.7515</v>
      </c>
      <c r="M1057">
        <v>29.1585</v>
      </c>
      <c r="O1057" s="17"/>
      <c r="P1057" s="27"/>
    </row>
    <row r="1058" spans="1:16" x14ac:dyDescent="0.25">
      <c r="A1058" t="s">
        <v>3</v>
      </c>
      <c r="B1058" s="19">
        <v>45070</v>
      </c>
      <c r="C1058" s="31">
        <v>0.40833333333333338</v>
      </c>
      <c r="D1058">
        <v>7.0549999999999997</v>
      </c>
      <c r="E1058">
        <v>7</v>
      </c>
      <c r="F1058">
        <v>13.775499999999999</v>
      </c>
      <c r="G1058">
        <v>3.5442049999999998</v>
      </c>
      <c r="H1058" s="17">
        <v>3.0935999999999999</v>
      </c>
      <c r="I1058">
        <v>7.1555</v>
      </c>
      <c r="J1058">
        <v>6.6210599999999999</v>
      </c>
      <c r="K1058">
        <v>76.600970000000004</v>
      </c>
      <c r="L1058">
        <v>1021.7756000000001</v>
      </c>
      <c r="M1058">
        <v>29.186399999999999</v>
      </c>
      <c r="O1058" s="17"/>
      <c r="P1058" s="27"/>
    </row>
    <row r="1059" spans="1:16" x14ac:dyDescent="0.25">
      <c r="A1059" t="s">
        <v>3</v>
      </c>
      <c r="B1059" s="19">
        <v>45070</v>
      </c>
      <c r="C1059" s="31">
        <v>0.40833333333333338</v>
      </c>
      <c r="D1059">
        <v>7.3070000000000004</v>
      </c>
      <c r="E1059">
        <v>7.25</v>
      </c>
      <c r="F1059">
        <v>13.7668</v>
      </c>
      <c r="G1059">
        <v>3.5478000000000001</v>
      </c>
      <c r="H1059" s="17">
        <v>2.5661</v>
      </c>
      <c r="I1059">
        <v>7.0655999999999999</v>
      </c>
      <c r="J1059">
        <v>6.6310900000000004</v>
      </c>
      <c r="K1059">
        <v>76.722070000000002</v>
      </c>
      <c r="L1059">
        <v>1021.8088</v>
      </c>
      <c r="M1059">
        <v>29.2258</v>
      </c>
      <c r="O1059" s="17"/>
      <c r="P1059" s="27"/>
    </row>
    <row r="1060" spans="1:16" x14ac:dyDescent="0.25">
      <c r="A1060" t="s">
        <v>3</v>
      </c>
      <c r="B1060" s="19">
        <v>45070</v>
      </c>
      <c r="C1060" s="31">
        <v>0.40833333333333338</v>
      </c>
      <c r="D1060">
        <v>7.5590000000000002</v>
      </c>
      <c r="E1060">
        <v>7.5</v>
      </c>
      <c r="F1060">
        <v>13.755699999999999</v>
      </c>
      <c r="G1060">
        <v>3.5557219999999998</v>
      </c>
      <c r="H1060" s="17">
        <v>2.1238000000000001</v>
      </c>
      <c r="I1060">
        <v>7.0418000000000003</v>
      </c>
      <c r="J1060">
        <v>6.6621800000000002</v>
      </c>
      <c r="K1060">
        <v>77.102930000000001</v>
      </c>
      <c r="L1060">
        <v>1021.8745</v>
      </c>
      <c r="M1060">
        <v>29.306699999999999</v>
      </c>
      <c r="O1060" s="17"/>
      <c r="P1060" s="27"/>
    </row>
    <row r="1061" spans="1:16" x14ac:dyDescent="0.25">
      <c r="A1061" t="s">
        <v>3</v>
      </c>
      <c r="B1061" s="19">
        <v>45070</v>
      </c>
      <c r="C1061" s="31">
        <v>0.40833333333333338</v>
      </c>
      <c r="D1061">
        <v>7.8109999999999999</v>
      </c>
      <c r="E1061">
        <v>7.75</v>
      </c>
      <c r="F1061">
        <v>13.753500000000001</v>
      </c>
      <c r="G1061">
        <v>3.5623659999999999</v>
      </c>
      <c r="H1061" s="17">
        <v>1.7630999999999999</v>
      </c>
      <c r="I1061">
        <v>7.1616999999999997</v>
      </c>
      <c r="J1061">
        <v>6.6723800000000004</v>
      </c>
      <c r="K1061">
        <v>77.247309999999999</v>
      </c>
      <c r="L1061">
        <v>1021.9242</v>
      </c>
      <c r="M1061">
        <v>29.369</v>
      </c>
      <c r="O1061" s="17"/>
      <c r="P1061" s="27"/>
    </row>
    <row r="1062" spans="1:16" x14ac:dyDescent="0.25">
      <c r="A1062" t="s">
        <v>3</v>
      </c>
      <c r="B1062" s="19">
        <v>45070</v>
      </c>
      <c r="C1062" s="31">
        <v>0.40833333333333338</v>
      </c>
      <c r="D1062">
        <v>8.0630000000000006</v>
      </c>
      <c r="E1062">
        <v>8</v>
      </c>
      <c r="F1062">
        <v>13.752800000000001</v>
      </c>
      <c r="G1062">
        <v>3.564419</v>
      </c>
      <c r="H1062" s="17">
        <v>1.4641</v>
      </c>
      <c r="I1062">
        <v>7.3341000000000003</v>
      </c>
      <c r="J1062">
        <v>6.66282</v>
      </c>
      <c r="K1062">
        <v>77.144679999999994</v>
      </c>
      <c r="L1062">
        <v>1021.9403</v>
      </c>
      <c r="M1062">
        <v>29.388200000000001</v>
      </c>
      <c r="O1062" s="17"/>
      <c r="P1062" s="27"/>
    </row>
    <row r="1063" spans="1:16" x14ac:dyDescent="0.25">
      <c r="A1063" t="s">
        <v>3</v>
      </c>
      <c r="B1063" s="19">
        <v>45070</v>
      </c>
      <c r="C1063" s="31">
        <v>0.40833333333333338</v>
      </c>
      <c r="D1063">
        <v>8.3149999999999995</v>
      </c>
      <c r="E1063">
        <v>8.25</v>
      </c>
      <c r="F1063">
        <v>13.7509</v>
      </c>
      <c r="G1063">
        <v>3.5651120000000001</v>
      </c>
      <c r="H1063" s="17">
        <v>1.2045999999999999</v>
      </c>
      <c r="I1063">
        <v>7.1405000000000003</v>
      </c>
      <c r="J1063">
        <v>6.6456799999999996</v>
      </c>
      <c r="K1063">
        <v>76.947019999999995</v>
      </c>
      <c r="L1063">
        <v>1021.9477000000001</v>
      </c>
      <c r="M1063">
        <v>29.395900000000001</v>
      </c>
      <c r="O1063" s="17"/>
      <c r="P1063" s="27"/>
    </row>
    <row r="1064" spans="1:16" x14ac:dyDescent="0.25">
      <c r="A1064" t="s">
        <v>3</v>
      </c>
      <c r="B1064" s="19">
        <v>45070</v>
      </c>
      <c r="C1064" s="31">
        <v>0.40833333333333338</v>
      </c>
      <c r="D1064">
        <v>8.5670000000000002</v>
      </c>
      <c r="E1064">
        <v>8.5</v>
      </c>
      <c r="F1064">
        <v>13.7545</v>
      </c>
      <c r="G1064">
        <v>3.5655779999999999</v>
      </c>
      <c r="H1064" s="17">
        <v>0.97114999999999996</v>
      </c>
      <c r="I1064">
        <v>7.6914999999999996</v>
      </c>
      <c r="J1064">
        <v>6.6265499999999999</v>
      </c>
      <c r="K1064">
        <v>76.731780000000001</v>
      </c>
      <c r="L1064">
        <v>1021.9493</v>
      </c>
      <c r="M1064">
        <v>29.397400000000001</v>
      </c>
      <c r="O1064" s="17"/>
      <c r="P1064" s="27"/>
    </row>
    <row r="1065" spans="1:16" x14ac:dyDescent="0.25">
      <c r="A1065" t="s">
        <v>5</v>
      </c>
      <c r="B1065" s="19">
        <v>45070</v>
      </c>
      <c r="C1065" s="31">
        <v>0.42430555555555555</v>
      </c>
      <c r="D1065">
        <v>0.75600000000000001</v>
      </c>
      <c r="E1065">
        <v>0.75</v>
      </c>
      <c r="F1065">
        <v>18.214200000000002</v>
      </c>
      <c r="G1065">
        <v>0.75198799999999999</v>
      </c>
      <c r="H1065" s="17">
        <v>866.34</v>
      </c>
      <c r="I1065">
        <v>1.2455000000000001</v>
      </c>
      <c r="J1065">
        <v>7.6666699999999999</v>
      </c>
      <c r="K1065">
        <v>83.738619999999997</v>
      </c>
      <c r="L1065">
        <v>1002.2541</v>
      </c>
      <c r="M1065">
        <v>4.8372999999999999</v>
      </c>
      <c r="O1065" s="17"/>
      <c r="P1065" s="27"/>
    </row>
    <row r="1066" spans="1:16" x14ac:dyDescent="0.25">
      <c r="A1066" t="s">
        <v>5</v>
      </c>
      <c r="B1066" s="19">
        <v>45070</v>
      </c>
      <c r="C1066" s="31">
        <v>0.42430555555555555</v>
      </c>
      <c r="D1066">
        <v>1.008</v>
      </c>
      <c r="E1066">
        <v>1</v>
      </c>
      <c r="F1066">
        <v>18.265799999999999</v>
      </c>
      <c r="G1066">
        <v>0.82412600000000003</v>
      </c>
      <c r="H1066" s="17">
        <v>578.37</v>
      </c>
      <c r="I1066">
        <v>1.8065</v>
      </c>
      <c r="J1066">
        <v>7.2409100000000004</v>
      </c>
      <c r="K1066">
        <v>79.39349</v>
      </c>
      <c r="L1066">
        <v>1002.621</v>
      </c>
      <c r="M1066">
        <v>5.3314000000000004</v>
      </c>
      <c r="O1066" s="17"/>
      <c r="P1066" s="27"/>
    </row>
    <row r="1067" spans="1:16" x14ac:dyDescent="0.25">
      <c r="A1067" t="s">
        <v>5</v>
      </c>
      <c r="B1067" s="19">
        <v>45070</v>
      </c>
      <c r="C1067" s="31">
        <v>0.42430555555555555</v>
      </c>
      <c r="D1067">
        <v>1.26</v>
      </c>
      <c r="E1067">
        <v>1.25</v>
      </c>
      <c r="F1067">
        <v>18.089600000000001</v>
      </c>
      <c r="G1067">
        <v>1.1275759999999999</v>
      </c>
      <c r="H1067" s="17">
        <v>394.76</v>
      </c>
      <c r="I1067">
        <v>2.1112000000000002</v>
      </c>
      <c r="J1067">
        <v>6.1504899999999996</v>
      </c>
      <c r="K1067">
        <v>68.060770000000005</v>
      </c>
      <c r="L1067">
        <v>1004.3226</v>
      </c>
      <c r="M1067">
        <v>7.5212000000000003</v>
      </c>
      <c r="O1067" s="17"/>
      <c r="P1067" s="27"/>
    </row>
    <row r="1068" spans="1:16" x14ac:dyDescent="0.25">
      <c r="A1068" t="s">
        <v>5</v>
      </c>
      <c r="B1068" s="19">
        <v>45070</v>
      </c>
      <c r="C1068" s="31">
        <v>0.42430555555555555</v>
      </c>
      <c r="D1068">
        <v>1.512</v>
      </c>
      <c r="E1068">
        <v>1.5</v>
      </c>
      <c r="F1068">
        <v>16.986999999999998</v>
      </c>
      <c r="G1068">
        <v>2.0848879999999999</v>
      </c>
      <c r="H1068" s="17">
        <v>259.8</v>
      </c>
      <c r="I1068">
        <v>2.0413000000000001</v>
      </c>
      <c r="J1068">
        <v>5.5650700000000004</v>
      </c>
      <c r="K1068">
        <v>63.047559999999997</v>
      </c>
      <c r="L1068">
        <v>1010.3015</v>
      </c>
      <c r="M1068">
        <v>15.0824</v>
      </c>
      <c r="O1068" s="17"/>
      <c r="P1068" s="27"/>
    </row>
    <row r="1069" spans="1:16" x14ac:dyDescent="0.25">
      <c r="A1069" t="s">
        <v>5</v>
      </c>
      <c r="B1069" s="19">
        <v>45070</v>
      </c>
      <c r="C1069" s="31">
        <v>0.42430555555555555</v>
      </c>
      <c r="D1069">
        <v>1.764</v>
      </c>
      <c r="E1069">
        <v>1.75</v>
      </c>
      <c r="F1069">
        <v>15.834300000000001</v>
      </c>
      <c r="G1069">
        <v>2.7735319999999999</v>
      </c>
      <c r="H1069" s="17">
        <v>171.94</v>
      </c>
      <c r="I1069">
        <v>1.9073</v>
      </c>
      <c r="J1069">
        <v>5.3544200000000002</v>
      </c>
      <c r="K1069">
        <v>61.481020000000001</v>
      </c>
      <c r="L1069">
        <v>1015.1516</v>
      </c>
      <c r="M1069">
        <v>21.1297</v>
      </c>
      <c r="O1069" s="17"/>
      <c r="P1069" s="27"/>
    </row>
    <row r="1070" spans="1:16" x14ac:dyDescent="0.25">
      <c r="A1070" t="s">
        <v>5</v>
      </c>
      <c r="B1070" s="19">
        <v>45070</v>
      </c>
      <c r="C1070" s="31">
        <v>0.42430555555555555</v>
      </c>
      <c r="D1070">
        <v>2.016</v>
      </c>
      <c r="E1070">
        <v>2</v>
      </c>
      <c r="F1070">
        <v>15.4612</v>
      </c>
      <c r="G1070">
        <v>2.9386190000000001</v>
      </c>
      <c r="H1070" s="17">
        <v>121.19</v>
      </c>
      <c r="I1070">
        <v>2.0954000000000002</v>
      </c>
      <c r="J1070">
        <v>4.9797900000000004</v>
      </c>
      <c r="K1070">
        <v>57.304130000000001</v>
      </c>
      <c r="L1070">
        <v>1016.4485</v>
      </c>
      <c r="M1070">
        <v>22.723700000000001</v>
      </c>
      <c r="O1070" s="17"/>
      <c r="P1070" s="27"/>
    </row>
    <row r="1071" spans="1:16" x14ac:dyDescent="0.25">
      <c r="A1071" t="s">
        <v>5</v>
      </c>
      <c r="B1071" s="19">
        <v>45070</v>
      </c>
      <c r="C1071" s="31">
        <v>0.42430555555555555</v>
      </c>
      <c r="D1071">
        <v>2.2679999999999998</v>
      </c>
      <c r="E1071">
        <v>2.25</v>
      </c>
      <c r="F1071">
        <v>15.247299999999999</v>
      </c>
      <c r="G1071">
        <v>3.0285989999999998</v>
      </c>
      <c r="H1071" s="17">
        <v>89.174999999999997</v>
      </c>
      <c r="I1071">
        <v>2.21</v>
      </c>
      <c r="J1071">
        <v>4.8083200000000001</v>
      </c>
      <c r="K1071">
        <v>55.394039999999997</v>
      </c>
      <c r="L1071">
        <v>1017.1792</v>
      </c>
      <c r="M1071">
        <v>23.619199999999999</v>
      </c>
      <c r="O1071" s="17"/>
      <c r="P1071" s="27"/>
    </row>
    <row r="1072" spans="1:16" x14ac:dyDescent="0.25">
      <c r="A1072" t="s">
        <v>5</v>
      </c>
      <c r="B1072" s="19">
        <v>45070</v>
      </c>
      <c r="C1072" s="31">
        <v>0.42430555555555555</v>
      </c>
      <c r="D1072">
        <v>2.5190000000000001</v>
      </c>
      <c r="E1072">
        <v>2.5</v>
      </c>
      <c r="F1072">
        <v>15.1653</v>
      </c>
      <c r="G1072">
        <v>3.0618889999999999</v>
      </c>
      <c r="H1072" s="17">
        <v>69.522000000000006</v>
      </c>
      <c r="I1072">
        <v>2.0779000000000001</v>
      </c>
      <c r="J1072">
        <v>4.7329999999999997</v>
      </c>
      <c r="K1072">
        <v>54.547789999999999</v>
      </c>
      <c r="L1072">
        <v>1017.4545000000001</v>
      </c>
      <c r="M1072">
        <v>23.955100000000002</v>
      </c>
      <c r="O1072" s="17"/>
      <c r="P1072" s="27"/>
    </row>
    <row r="1073" spans="1:17" x14ac:dyDescent="0.25">
      <c r="A1073" t="s">
        <v>5</v>
      </c>
      <c r="B1073" s="19">
        <v>45070</v>
      </c>
      <c r="C1073" s="31">
        <v>0.42430555555555555</v>
      </c>
      <c r="D1073">
        <v>2.7709999999999999</v>
      </c>
      <c r="E1073">
        <v>2.75</v>
      </c>
      <c r="F1073">
        <v>15.1281</v>
      </c>
      <c r="G1073">
        <v>3.0757859999999999</v>
      </c>
      <c r="H1073" s="17">
        <v>55.509</v>
      </c>
      <c r="I1073">
        <v>2.0314999999999999</v>
      </c>
      <c r="J1073">
        <v>4.6901999999999999</v>
      </c>
      <c r="K1073">
        <v>54.06082</v>
      </c>
      <c r="L1073">
        <v>1017.5725</v>
      </c>
      <c r="M1073">
        <v>24.097799999999999</v>
      </c>
      <c r="O1073" s="17"/>
      <c r="P1073" s="27"/>
    </row>
    <row r="1074" spans="1:17" x14ac:dyDescent="0.25">
      <c r="A1074" t="s">
        <v>5</v>
      </c>
      <c r="B1074" s="19">
        <v>45070</v>
      </c>
      <c r="C1074" s="31">
        <v>0.42430555555555555</v>
      </c>
      <c r="D1074">
        <v>3.0230000000000001</v>
      </c>
      <c r="E1074">
        <v>3</v>
      </c>
      <c r="F1074">
        <v>15.103400000000001</v>
      </c>
      <c r="G1074">
        <v>3.0854059999999999</v>
      </c>
      <c r="H1074" s="17">
        <v>43.223999999999997</v>
      </c>
      <c r="I1074">
        <v>1.9682999999999999</v>
      </c>
      <c r="J1074">
        <v>4.6676099999999998</v>
      </c>
      <c r="K1074">
        <v>53.80594</v>
      </c>
      <c r="L1074">
        <v>1017.6541</v>
      </c>
      <c r="M1074">
        <v>24.196100000000001</v>
      </c>
      <c r="N1074" s="21"/>
      <c r="O1074" s="23"/>
      <c r="P1074" s="26"/>
      <c r="Q1074" s="21"/>
    </row>
    <row r="1075" spans="1:17" x14ac:dyDescent="0.25">
      <c r="A1075" t="s">
        <v>5</v>
      </c>
      <c r="B1075" s="19">
        <v>45070</v>
      </c>
      <c r="C1075" s="31">
        <v>0.42430555555555555</v>
      </c>
      <c r="D1075">
        <v>3.2749999999999999</v>
      </c>
      <c r="E1075">
        <v>3.25</v>
      </c>
      <c r="F1075">
        <v>15.0974</v>
      </c>
      <c r="G1075">
        <v>3.087777</v>
      </c>
      <c r="H1075" s="17">
        <v>33.960999999999999</v>
      </c>
      <c r="I1075">
        <v>1.9459</v>
      </c>
      <c r="J1075">
        <v>4.6609699999999998</v>
      </c>
      <c r="K1075">
        <v>53.730759999999997</v>
      </c>
      <c r="L1075">
        <v>1017.6749</v>
      </c>
      <c r="M1075">
        <v>24.220199999999998</v>
      </c>
      <c r="O1075" s="17"/>
      <c r="P1075" s="27"/>
    </row>
    <row r="1076" spans="1:17" x14ac:dyDescent="0.25">
      <c r="A1076" t="s">
        <v>5</v>
      </c>
      <c r="B1076" s="19">
        <v>45070</v>
      </c>
      <c r="C1076" s="31">
        <v>0.42430555555555555</v>
      </c>
      <c r="D1076">
        <v>3.5270000000000001</v>
      </c>
      <c r="E1076">
        <v>3.5</v>
      </c>
      <c r="F1076">
        <v>15.0974</v>
      </c>
      <c r="G1076">
        <v>3.0880239999999999</v>
      </c>
      <c r="H1076" s="17">
        <v>26.49</v>
      </c>
      <c r="I1076">
        <v>1.9201999999999999</v>
      </c>
      <c r="J1076">
        <v>4.6596799999999998</v>
      </c>
      <c r="K1076">
        <v>53.716540000000002</v>
      </c>
      <c r="L1076">
        <v>1017.6777</v>
      </c>
      <c r="M1076">
        <v>24.222300000000001</v>
      </c>
      <c r="O1076" s="17"/>
      <c r="P1076" s="27"/>
    </row>
    <row r="1077" spans="1:17" x14ac:dyDescent="0.25">
      <c r="A1077" t="s">
        <v>5</v>
      </c>
      <c r="B1077" s="19">
        <v>45070</v>
      </c>
      <c r="C1077" s="31">
        <v>0.42430555555555555</v>
      </c>
      <c r="D1077">
        <v>3.7789999999999999</v>
      </c>
      <c r="E1077">
        <v>3.75</v>
      </c>
      <c r="F1077">
        <v>15.095800000000001</v>
      </c>
      <c r="G1077">
        <v>3.088873</v>
      </c>
      <c r="H1077" s="17">
        <v>20.62</v>
      </c>
      <c r="I1077">
        <v>1.8822000000000001</v>
      </c>
      <c r="J1077">
        <v>4.5831299999999997</v>
      </c>
      <c r="K1077">
        <v>52.835099999999997</v>
      </c>
      <c r="L1077">
        <v>1017.6854</v>
      </c>
      <c r="M1077">
        <v>24.230499999999999</v>
      </c>
      <c r="O1077" s="17"/>
      <c r="P1077" s="27"/>
    </row>
    <row r="1078" spans="1:17" x14ac:dyDescent="0.25">
      <c r="A1078" t="s">
        <v>5</v>
      </c>
      <c r="B1078" s="19">
        <v>45070</v>
      </c>
      <c r="C1078" s="31">
        <v>0.42430555555555555</v>
      </c>
      <c r="D1078">
        <v>4.0309999999999997</v>
      </c>
      <c r="E1078">
        <v>4</v>
      </c>
      <c r="F1078">
        <v>15.096399999999999</v>
      </c>
      <c r="G1078">
        <v>3.0895959999999998</v>
      </c>
      <c r="H1078" s="17">
        <v>14.83</v>
      </c>
      <c r="I1078">
        <v>1.9825999999999999</v>
      </c>
      <c r="J1078">
        <v>4.5601200000000004</v>
      </c>
      <c r="K1078">
        <v>52.572339999999997</v>
      </c>
      <c r="L1078">
        <v>1017.6909000000001</v>
      </c>
      <c r="M1078">
        <v>24.2364</v>
      </c>
      <c r="O1078" s="17"/>
      <c r="P1078" s="27"/>
    </row>
    <row r="1079" spans="1:17" x14ac:dyDescent="0.25">
      <c r="A1079" t="s">
        <v>6</v>
      </c>
      <c r="B1079" s="19">
        <v>45070</v>
      </c>
      <c r="C1079" s="31">
        <v>0.54513888888888895</v>
      </c>
      <c r="D1079">
        <v>0.75600000000000001</v>
      </c>
      <c r="E1079">
        <v>0.75</v>
      </c>
      <c r="F1079">
        <v>18.5701</v>
      </c>
      <c r="G1079">
        <v>2.3183760000000002</v>
      </c>
      <c r="H1079" s="17">
        <v>1534.3</v>
      </c>
      <c r="I1079">
        <v>11.569699999999999</v>
      </c>
      <c r="J1079">
        <v>13.644450000000001</v>
      </c>
      <c r="K1079">
        <v>160.62210999999999</v>
      </c>
      <c r="L1079">
        <v>1010.8284</v>
      </c>
      <c r="M1079">
        <v>16.2226</v>
      </c>
      <c r="O1079" s="17"/>
      <c r="P1079" s="27"/>
    </row>
    <row r="1080" spans="1:17" x14ac:dyDescent="0.25">
      <c r="A1080" t="s">
        <v>6</v>
      </c>
      <c r="B1080" s="19">
        <v>45070</v>
      </c>
      <c r="C1080" s="31">
        <v>0.54513888888888895</v>
      </c>
      <c r="D1080">
        <v>1.008</v>
      </c>
      <c r="E1080">
        <v>1</v>
      </c>
      <c r="F1080">
        <v>18.430499999999999</v>
      </c>
      <c r="G1080">
        <v>2.3854289999999998</v>
      </c>
      <c r="H1080" s="17">
        <v>991.33</v>
      </c>
      <c r="I1080">
        <v>11.6409</v>
      </c>
      <c r="J1080">
        <v>14.19542</v>
      </c>
      <c r="K1080">
        <v>167.22362000000001</v>
      </c>
      <c r="L1080">
        <v>1011.2948</v>
      </c>
      <c r="M1080">
        <v>16.794699999999999</v>
      </c>
      <c r="O1080" s="17"/>
      <c r="P1080" s="27"/>
    </row>
    <row r="1081" spans="1:17" x14ac:dyDescent="0.25">
      <c r="A1081" t="s">
        <v>6</v>
      </c>
      <c r="B1081" s="19">
        <v>45070</v>
      </c>
      <c r="C1081" s="31">
        <v>0.54513888888888895</v>
      </c>
      <c r="D1081">
        <v>1.26</v>
      </c>
      <c r="E1081">
        <v>1.25</v>
      </c>
      <c r="F1081">
        <v>18.0364</v>
      </c>
      <c r="G1081">
        <v>2.5600489999999998</v>
      </c>
      <c r="H1081" s="17">
        <v>685.08</v>
      </c>
      <c r="I1081">
        <v>13.7338</v>
      </c>
      <c r="J1081">
        <v>14.190480000000001</v>
      </c>
      <c r="K1081">
        <v>167.39775</v>
      </c>
      <c r="L1081">
        <v>1012.5429</v>
      </c>
      <c r="M1081">
        <v>18.321300000000001</v>
      </c>
      <c r="O1081" s="17"/>
      <c r="P1081" s="27"/>
    </row>
    <row r="1082" spans="1:17" x14ac:dyDescent="0.25">
      <c r="A1082" t="s">
        <v>6</v>
      </c>
      <c r="B1082" s="19">
        <v>45070</v>
      </c>
      <c r="C1082" s="31">
        <v>0.54513888888888895</v>
      </c>
      <c r="D1082">
        <v>1.512</v>
      </c>
      <c r="E1082">
        <v>1.5</v>
      </c>
      <c r="F1082">
        <v>17.664100000000001</v>
      </c>
      <c r="G1082">
        <v>2.7022599999999999</v>
      </c>
      <c r="H1082" s="17">
        <v>490.92</v>
      </c>
      <c r="I1082">
        <v>18.305900000000001</v>
      </c>
      <c r="J1082">
        <v>12.965730000000001</v>
      </c>
      <c r="K1082">
        <v>153.01967999999999</v>
      </c>
      <c r="L1082">
        <v>1013.6118</v>
      </c>
      <c r="M1082">
        <v>19.6174</v>
      </c>
      <c r="O1082" s="17"/>
      <c r="P1082" s="27"/>
    </row>
    <row r="1083" spans="1:17" x14ac:dyDescent="0.25">
      <c r="A1083" t="s">
        <v>6</v>
      </c>
      <c r="B1083" s="19">
        <v>45070</v>
      </c>
      <c r="C1083" s="31">
        <v>0.54513888888888895</v>
      </c>
      <c r="D1083">
        <v>1.764</v>
      </c>
      <c r="E1083">
        <v>1.75</v>
      </c>
      <c r="F1083">
        <v>17.048100000000002</v>
      </c>
      <c r="G1083">
        <v>2.8983720000000002</v>
      </c>
      <c r="H1083" s="17">
        <v>387.38</v>
      </c>
      <c r="I1083">
        <v>24.1751</v>
      </c>
      <c r="J1083">
        <v>11.329660000000001</v>
      </c>
      <c r="K1083">
        <v>133.60636</v>
      </c>
      <c r="L1083">
        <v>1015.19</v>
      </c>
      <c r="M1083">
        <v>21.511600000000001</v>
      </c>
      <c r="O1083" s="17"/>
      <c r="P1083" s="27"/>
    </row>
    <row r="1084" spans="1:17" x14ac:dyDescent="0.25">
      <c r="A1084" t="s">
        <v>6</v>
      </c>
      <c r="B1084" s="19">
        <v>45070</v>
      </c>
      <c r="C1084" s="31">
        <v>0.54513888888888895</v>
      </c>
      <c r="D1084">
        <v>2.016</v>
      </c>
      <c r="E1084">
        <v>2</v>
      </c>
      <c r="F1084">
        <v>16.6873</v>
      </c>
      <c r="G1084">
        <v>3.0386000000000002</v>
      </c>
      <c r="H1084" s="17">
        <v>289.58</v>
      </c>
      <c r="I1084">
        <v>21.7013</v>
      </c>
      <c r="J1084">
        <v>12.20049</v>
      </c>
      <c r="K1084">
        <v>144.02216999999999</v>
      </c>
      <c r="L1084">
        <v>1016.3001</v>
      </c>
      <c r="M1084">
        <v>22.8627</v>
      </c>
      <c r="O1084" s="17"/>
      <c r="P1084" s="27"/>
    </row>
    <row r="1085" spans="1:17" x14ac:dyDescent="0.25">
      <c r="A1085" t="s">
        <v>6</v>
      </c>
      <c r="B1085" s="19">
        <v>45070</v>
      </c>
      <c r="C1085" s="31">
        <v>0.54513888888888895</v>
      </c>
      <c r="D1085">
        <v>2.2679999999999998</v>
      </c>
      <c r="E1085">
        <v>2.25</v>
      </c>
      <c r="F1085">
        <v>16.645</v>
      </c>
      <c r="G1085">
        <v>3.116377</v>
      </c>
      <c r="H1085" s="17">
        <v>219.67</v>
      </c>
      <c r="I1085">
        <v>19.058800000000002</v>
      </c>
      <c r="J1085">
        <v>11.362159999999999</v>
      </c>
      <c r="K1085">
        <v>134.55904000000001</v>
      </c>
      <c r="L1085">
        <v>1016.8234</v>
      </c>
      <c r="M1085">
        <v>23.534099999999999</v>
      </c>
      <c r="O1085" s="17"/>
      <c r="P1085" s="27"/>
    </row>
    <row r="1086" spans="1:17" x14ac:dyDescent="0.25">
      <c r="A1086" t="s">
        <v>6</v>
      </c>
      <c r="B1086" s="19">
        <v>45070</v>
      </c>
      <c r="C1086" s="31">
        <v>0.54513888888888895</v>
      </c>
      <c r="D1086">
        <v>2.52</v>
      </c>
      <c r="E1086">
        <v>2.5</v>
      </c>
      <c r="F1086">
        <v>16.4023</v>
      </c>
      <c r="G1086">
        <v>3.1954539999999998</v>
      </c>
      <c r="H1086" s="17">
        <v>169.16</v>
      </c>
      <c r="I1086">
        <v>18.507400000000001</v>
      </c>
      <c r="J1086">
        <v>9.6464499999999997</v>
      </c>
      <c r="K1086">
        <v>114.2488</v>
      </c>
      <c r="L1086">
        <v>1017.4933</v>
      </c>
      <c r="M1086">
        <v>24.340800000000002</v>
      </c>
      <c r="O1086" s="17"/>
      <c r="P1086" s="27"/>
    </row>
    <row r="1087" spans="1:17" x14ac:dyDescent="0.25">
      <c r="A1087" t="s">
        <v>6</v>
      </c>
      <c r="B1087" s="19">
        <v>45070</v>
      </c>
      <c r="C1087" s="31">
        <v>0.54513888888888895</v>
      </c>
      <c r="D1087">
        <v>2.7709999999999999</v>
      </c>
      <c r="E1087">
        <v>2.75</v>
      </c>
      <c r="F1087">
        <v>16.157</v>
      </c>
      <c r="G1087">
        <v>3.2637830000000001</v>
      </c>
      <c r="H1087" s="17">
        <v>138.51</v>
      </c>
      <c r="I1087">
        <v>14.739699999999999</v>
      </c>
      <c r="J1087">
        <v>8.9958799999999997</v>
      </c>
      <c r="K1087">
        <v>106.4943</v>
      </c>
      <c r="L1087">
        <v>1018.105</v>
      </c>
      <c r="M1087">
        <v>25.0702</v>
      </c>
      <c r="O1087" s="17"/>
      <c r="P1087" s="27"/>
    </row>
    <row r="1088" spans="1:17" x14ac:dyDescent="0.25">
      <c r="A1088" t="s">
        <v>6</v>
      </c>
      <c r="B1088" s="19">
        <v>45070</v>
      </c>
      <c r="C1088" s="31">
        <v>0.54513888888888895</v>
      </c>
      <c r="D1088">
        <v>3.0230000000000001</v>
      </c>
      <c r="E1088">
        <v>3</v>
      </c>
      <c r="F1088">
        <v>15.9194</v>
      </c>
      <c r="G1088">
        <v>3.32775</v>
      </c>
      <c r="H1088" s="17">
        <v>111.27</v>
      </c>
      <c r="I1088">
        <v>7.8353000000000002</v>
      </c>
      <c r="J1088">
        <v>8.8015799999999995</v>
      </c>
      <c r="K1088">
        <v>104.14157</v>
      </c>
      <c r="L1088">
        <v>1018.69</v>
      </c>
      <c r="M1088">
        <v>25.7667</v>
      </c>
      <c r="O1088" s="17"/>
      <c r="P1088" s="27"/>
    </row>
    <row r="1089" spans="1:17" x14ac:dyDescent="0.25">
      <c r="A1089" t="s">
        <v>6</v>
      </c>
      <c r="B1089" s="19">
        <v>45070</v>
      </c>
      <c r="C1089" s="31">
        <v>0.54513888888888895</v>
      </c>
      <c r="D1089">
        <v>3.2749999999999999</v>
      </c>
      <c r="E1089">
        <v>3.25</v>
      </c>
      <c r="F1089">
        <v>15.7517</v>
      </c>
      <c r="G1089">
        <v>3.3656290000000002</v>
      </c>
      <c r="H1089" s="17">
        <v>92.182000000000002</v>
      </c>
      <c r="I1089">
        <v>10.4161</v>
      </c>
      <c r="J1089">
        <v>8.6655099999999994</v>
      </c>
      <c r="K1089">
        <v>102.45927</v>
      </c>
      <c r="L1089">
        <v>1019.0599</v>
      </c>
      <c r="M1089">
        <v>26.201499999999999</v>
      </c>
      <c r="O1089" s="17"/>
      <c r="P1089" s="27"/>
    </row>
    <row r="1090" spans="1:17" x14ac:dyDescent="0.25">
      <c r="A1090" t="s">
        <v>6</v>
      </c>
      <c r="B1090" s="19">
        <v>45070</v>
      </c>
      <c r="C1090" s="31">
        <v>0.54513888888888895</v>
      </c>
      <c r="D1090">
        <v>3.5270000000000001</v>
      </c>
      <c r="E1090">
        <v>3.5</v>
      </c>
      <c r="F1090">
        <v>15.636799999999999</v>
      </c>
      <c r="G1090">
        <v>3.3839649999999999</v>
      </c>
      <c r="H1090" s="17">
        <v>75.841999999999999</v>
      </c>
      <c r="I1090">
        <v>11.409700000000001</v>
      </c>
      <c r="J1090">
        <v>8.1350300000000004</v>
      </c>
      <c r="K1090">
        <v>96.103650000000002</v>
      </c>
      <c r="L1090">
        <v>1019.2649</v>
      </c>
      <c r="M1090">
        <v>26.4359</v>
      </c>
      <c r="N1090" s="21"/>
      <c r="O1090" s="23"/>
      <c r="P1090" s="26"/>
      <c r="Q1090" s="21"/>
    </row>
    <row r="1091" spans="1:17" x14ac:dyDescent="0.25">
      <c r="A1091" t="s">
        <v>6</v>
      </c>
      <c r="B1091" s="19">
        <v>45070</v>
      </c>
      <c r="C1091" s="31">
        <v>0.54513888888888895</v>
      </c>
      <c r="D1091">
        <v>3.7789999999999999</v>
      </c>
      <c r="E1091">
        <v>3.75</v>
      </c>
      <c r="F1091">
        <v>15.4786</v>
      </c>
      <c r="G1091">
        <v>3.3994800000000001</v>
      </c>
      <c r="H1091" s="17">
        <v>63.62</v>
      </c>
      <c r="I1091">
        <v>12.4139</v>
      </c>
      <c r="J1091">
        <v>7.2774999999999999</v>
      </c>
      <c r="K1091">
        <v>85.827830000000006</v>
      </c>
      <c r="L1091">
        <v>1019.4841</v>
      </c>
      <c r="M1091">
        <v>26.677</v>
      </c>
      <c r="O1091" s="17"/>
      <c r="P1091" s="27"/>
    </row>
    <row r="1092" spans="1:17" x14ac:dyDescent="0.25">
      <c r="A1092" t="s">
        <v>6</v>
      </c>
      <c r="B1092" s="19">
        <v>45070</v>
      </c>
      <c r="C1092" s="31">
        <v>0.54513888888888895</v>
      </c>
      <c r="D1092">
        <v>4.0309999999999997</v>
      </c>
      <c r="E1092">
        <v>4</v>
      </c>
      <c r="F1092">
        <v>15.213699999999999</v>
      </c>
      <c r="G1092">
        <v>3.4290729999999998</v>
      </c>
      <c r="H1092" s="17">
        <v>53.377000000000002</v>
      </c>
      <c r="I1092">
        <v>12.0297</v>
      </c>
      <c r="J1092">
        <v>6.9897999999999998</v>
      </c>
      <c r="K1092">
        <v>82.215369999999993</v>
      </c>
      <c r="L1092">
        <v>1019.8772</v>
      </c>
      <c r="M1092">
        <v>27.1157</v>
      </c>
      <c r="O1092" s="17"/>
      <c r="P1092" s="27"/>
    </row>
    <row r="1093" spans="1:17" x14ac:dyDescent="0.25">
      <c r="A1093" t="s">
        <v>6</v>
      </c>
      <c r="B1093" s="19">
        <v>45070</v>
      </c>
      <c r="C1093" s="31">
        <v>0.54513888888888895</v>
      </c>
      <c r="D1093">
        <v>4.2830000000000004</v>
      </c>
      <c r="E1093">
        <v>4.25</v>
      </c>
      <c r="F1093">
        <v>15.0679</v>
      </c>
      <c r="G1093">
        <v>3.446418</v>
      </c>
      <c r="H1093" s="17">
        <v>45.015999999999998</v>
      </c>
      <c r="I1093">
        <v>9.9071999999999996</v>
      </c>
      <c r="J1093">
        <v>6.8322399999999996</v>
      </c>
      <c r="K1093">
        <v>80.250389999999996</v>
      </c>
      <c r="L1093">
        <v>1020.1031</v>
      </c>
      <c r="M1093">
        <v>27.369</v>
      </c>
      <c r="O1093" s="17"/>
      <c r="P1093" s="27"/>
    </row>
    <row r="1094" spans="1:17" x14ac:dyDescent="0.25">
      <c r="A1094" t="s">
        <v>6</v>
      </c>
      <c r="B1094" s="19">
        <v>45070</v>
      </c>
      <c r="C1094" s="31">
        <v>0.54513888888888895</v>
      </c>
      <c r="D1094">
        <v>4.5350000000000001</v>
      </c>
      <c r="E1094">
        <v>4.5</v>
      </c>
      <c r="F1094">
        <v>14.9384</v>
      </c>
      <c r="G1094">
        <v>3.4612189999999998</v>
      </c>
      <c r="H1094" s="17">
        <v>37.545999999999999</v>
      </c>
      <c r="I1094">
        <v>9.6022999999999996</v>
      </c>
      <c r="J1094">
        <v>6.6148499999999997</v>
      </c>
      <c r="K1094">
        <v>77.599109999999996</v>
      </c>
      <c r="L1094">
        <v>1020.3009</v>
      </c>
      <c r="M1094">
        <v>27.590199999999999</v>
      </c>
      <c r="O1094" s="17"/>
      <c r="P1094" s="27"/>
    </row>
    <row r="1095" spans="1:17" x14ac:dyDescent="0.25">
      <c r="A1095" t="s">
        <v>6</v>
      </c>
      <c r="B1095" s="19">
        <v>45070</v>
      </c>
      <c r="C1095" s="31">
        <v>0.54513888888888895</v>
      </c>
      <c r="D1095">
        <v>4.7869999999999999</v>
      </c>
      <c r="E1095">
        <v>4.75</v>
      </c>
      <c r="F1095">
        <v>14.849299999999999</v>
      </c>
      <c r="G1095">
        <v>3.469446</v>
      </c>
      <c r="H1095" s="17">
        <v>31.193000000000001</v>
      </c>
      <c r="I1095">
        <v>9.2707999999999995</v>
      </c>
      <c r="J1095">
        <v>6.4375999999999998</v>
      </c>
      <c r="K1095">
        <v>75.446219999999997</v>
      </c>
      <c r="L1095">
        <v>1020.4246000000001</v>
      </c>
      <c r="M1095">
        <v>27.725899999999999</v>
      </c>
      <c r="O1095" s="17"/>
      <c r="P1095" s="27"/>
    </row>
    <row r="1096" spans="1:17" x14ac:dyDescent="0.25">
      <c r="A1096" t="s">
        <v>6</v>
      </c>
      <c r="B1096" s="19">
        <v>45070</v>
      </c>
      <c r="C1096" s="31">
        <v>0.54513888888888895</v>
      </c>
      <c r="D1096">
        <v>5.0389999999999997</v>
      </c>
      <c r="E1096">
        <v>5</v>
      </c>
      <c r="F1096">
        <v>14.747299999999999</v>
      </c>
      <c r="G1096">
        <v>3.4783900000000001</v>
      </c>
      <c r="H1096" s="17">
        <v>26.181999999999999</v>
      </c>
      <c r="I1096">
        <v>7.9535</v>
      </c>
      <c r="J1096">
        <v>6.5341199999999997</v>
      </c>
      <c r="K1096">
        <v>76.49109</v>
      </c>
      <c r="L1096">
        <v>1020.5635</v>
      </c>
      <c r="M1096">
        <v>27.8779</v>
      </c>
      <c r="O1096" s="17"/>
      <c r="P1096" s="27"/>
    </row>
    <row r="1097" spans="1:17" x14ac:dyDescent="0.25">
      <c r="A1097" t="s">
        <v>6</v>
      </c>
      <c r="B1097" s="19">
        <v>45070</v>
      </c>
      <c r="C1097" s="31">
        <v>0.54513888888888895</v>
      </c>
      <c r="D1097">
        <v>5.2910000000000004</v>
      </c>
      <c r="E1097">
        <v>5.25</v>
      </c>
      <c r="F1097">
        <v>14.597</v>
      </c>
      <c r="G1097">
        <v>3.4916070000000001</v>
      </c>
      <c r="H1097" s="17">
        <v>21.582000000000001</v>
      </c>
      <c r="I1097">
        <v>6.6818999999999997</v>
      </c>
      <c r="J1097">
        <v>6.2607699999999999</v>
      </c>
      <c r="K1097">
        <v>73.169600000000003</v>
      </c>
      <c r="L1097">
        <v>1020.7689</v>
      </c>
      <c r="M1097">
        <v>28.1036</v>
      </c>
      <c r="O1097" s="17"/>
      <c r="P1097" s="27"/>
    </row>
    <row r="1098" spans="1:17" x14ac:dyDescent="0.25">
      <c r="A1098" t="s">
        <v>9</v>
      </c>
      <c r="B1098" s="19">
        <v>45070</v>
      </c>
      <c r="C1098" s="31">
        <v>0.5625</v>
      </c>
      <c r="D1098">
        <v>0.75600000000000001</v>
      </c>
      <c r="E1098">
        <v>0.75</v>
      </c>
      <c r="F1098">
        <v>17.937100000000001</v>
      </c>
      <c r="G1098">
        <v>0.80703899999999995</v>
      </c>
      <c r="H1098" s="17">
        <v>1038.5999999999999</v>
      </c>
      <c r="I1098">
        <v>3.0455000000000001</v>
      </c>
      <c r="J1098">
        <v>9.2881599999999995</v>
      </c>
      <c r="K1098">
        <v>101.09220000000001</v>
      </c>
      <c r="L1098">
        <v>1002.6191</v>
      </c>
      <c r="M1098">
        <v>5.2455999999999996</v>
      </c>
      <c r="O1098" s="17"/>
      <c r="P1098" s="27"/>
    </row>
    <row r="1099" spans="1:17" x14ac:dyDescent="0.25">
      <c r="A1099" t="s">
        <v>9</v>
      </c>
      <c r="B1099" s="19">
        <v>45070</v>
      </c>
      <c r="C1099" s="31">
        <v>0.5625</v>
      </c>
      <c r="D1099">
        <v>1.008</v>
      </c>
      <c r="E1099">
        <v>1</v>
      </c>
      <c r="F1099">
        <v>17.671299999999999</v>
      </c>
      <c r="G1099">
        <v>1.068737</v>
      </c>
      <c r="H1099" s="17">
        <v>663.33</v>
      </c>
      <c r="I1099">
        <v>3.0110999999999999</v>
      </c>
      <c r="J1099">
        <v>10.465249999999999</v>
      </c>
      <c r="K1099">
        <v>114.642</v>
      </c>
      <c r="L1099">
        <v>1004.1274</v>
      </c>
      <c r="M1099">
        <v>7.1574999999999998</v>
      </c>
      <c r="O1099" s="17"/>
      <c r="P1099" s="27"/>
    </row>
    <row r="1100" spans="1:17" x14ac:dyDescent="0.25">
      <c r="A1100" t="s">
        <v>9</v>
      </c>
      <c r="B1100" s="19">
        <v>45070</v>
      </c>
      <c r="C1100" s="31">
        <v>0.5625</v>
      </c>
      <c r="D1100">
        <v>1.26</v>
      </c>
      <c r="E1100">
        <v>1.25</v>
      </c>
      <c r="F1100">
        <v>17.417000000000002</v>
      </c>
      <c r="G1100">
        <v>1.779714</v>
      </c>
      <c r="H1100" s="17">
        <v>513.54999999999995</v>
      </c>
      <c r="I1100">
        <v>3.4438</v>
      </c>
      <c r="J1100">
        <v>14.49328</v>
      </c>
      <c r="K1100">
        <v>163.26274000000001</v>
      </c>
      <c r="L1100">
        <v>1008.2751</v>
      </c>
      <c r="M1100">
        <v>12.539300000000001</v>
      </c>
      <c r="O1100" s="17"/>
      <c r="P1100" s="27"/>
    </row>
    <row r="1101" spans="1:17" x14ac:dyDescent="0.25">
      <c r="A1101" t="s">
        <v>9</v>
      </c>
      <c r="B1101" s="19">
        <v>45070</v>
      </c>
      <c r="C1101" s="31">
        <v>0.5625</v>
      </c>
      <c r="D1101">
        <v>1.512</v>
      </c>
      <c r="E1101">
        <v>1.5</v>
      </c>
      <c r="F1101">
        <v>17.224</v>
      </c>
      <c r="G1101">
        <v>2.7303500000000001</v>
      </c>
      <c r="H1101" s="17">
        <v>397.84</v>
      </c>
      <c r="I1101">
        <v>5.4497999999999998</v>
      </c>
      <c r="J1101">
        <v>13.843299999999999</v>
      </c>
      <c r="K1101">
        <v>162.36409</v>
      </c>
      <c r="L1101">
        <v>1014.0435</v>
      </c>
      <c r="M1101">
        <v>20.059200000000001</v>
      </c>
      <c r="O1101" s="17"/>
      <c r="P1101" s="27"/>
    </row>
    <row r="1102" spans="1:17" x14ac:dyDescent="0.25">
      <c r="A1102" t="s">
        <v>9</v>
      </c>
      <c r="B1102" s="19">
        <v>45070</v>
      </c>
      <c r="C1102" s="31">
        <v>0.5625</v>
      </c>
      <c r="D1102">
        <v>1.764</v>
      </c>
      <c r="E1102">
        <v>1.75</v>
      </c>
      <c r="F1102">
        <v>16.921199999999999</v>
      </c>
      <c r="G1102">
        <v>3.0030109999999999</v>
      </c>
      <c r="H1102" s="17">
        <v>283.27</v>
      </c>
      <c r="I1102">
        <v>17.1904</v>
      </c>
      <c r="J1102">
        <v>12.31246</v>
      </c>
      <c r="K1102">
        <v>145.64166</v>
      </c>
      <c r="L1102">
        <v>1015.9253</v>
      </c>
      <c r="M1102">
        <v>22.4391</v>
      </c>
      <c r="O1102" s="17"/>
      <c r="P1102" s="27"/>
    </row>
    <row r="1103" spans="1:17" x14ac:dyDescent="0.25">
      <c r="A1103" t="s">
        <v>9</v>
      </c>
      <c r="B1103" s="19">
        <v>45070</v>
      </c>
      <c r="C1103" s="31">
        <v>0.5625</v>
      </c>
      <c r="D1103">
        <v>2.016</v>
      </c>
      <c r="E1103">
        <v>2</v>
      </c>
      <c r="F1103">
        <v>16.768000000000001</v>
      </c>
      <c r="G1103">
        <v>3.0746869999999999</v>
      </c>
      <c r="H1103" s="17">
        <v>219.36</v>
      </c>
      <c r="I1103">
        <v>22.348400000000002</v>
      </c>
      <c r="J1103">
        <v>10.881869999999999</v>
      </c>
      <c r="K1103">
        <v>128.85901000000001</v>
      </c>
      <c r="L1103">
        <v>1016.4767000000001</v>
      </c>
      <c r="M1103">
        <v>23.116399999999999</v>
      </c>
      <c r="O1103" s="17"/>
      <c r="P1103" s="27"/>
    </row>
    <row r="1104" spans="1:17" x14ac:dyDescent="0.25">
      <c r="A1104" t="s">
        <v>9</v>
      </c>
      <c r="B1104" s="19">
        <v>45070</v>
      </c>
      <c r="C1104" s="31">
        <v>0.5625</v>
      </c>
      <c r="D1104">
        <v>2.2679999999999998</v>
      </c>
      <c r="E1104">
        <v>2.25</v>
      </c>
      <c r="F1104">
        <v>16.5641</v>
      </c>
      <c r="G1104">
        <v>3.1392129999999998</v>
      </c>
      <c r="H1104" s="17">
        <v>164.58</v>
      </c>
      <c r="I1104">
        <v>21.470600000000001</v>
      </c>
      <c r="J1104">
        <v>9.3701399999999992</v>
      </c>
      <c r="K1104">
        <v>110.94981</v>
      </c>
      <c r="L1104">
        <v>1017.023</v>
      </c>
      <c r="M1104">
        <v>23.772500000000001</v>
      </c>
      <c r="O1104" s="17"/>
      <c r="P1104" s="27"/>
    </row>
    <row r="1105" spans="1:16" x14ac:dyDescent="0.25">
      <c r="A1105" t="s">
        <v>9</v>
      </c>
      <c r="B1105" s="19">
        <v>45070</v>
      </c>
      <c r="C1105" s="31">
        <v>0.5625</v>
      </c>
      <c r="D1105">
        <v>2.52</v>
      </c>
      <c r="E1105">
        <v>2.5</v>
      </c>
      <c r="F1105">
        <v>16.397300000000001</v>
      </c>
      <c r="G1105">
        <v>3.1936520000000002</v>
      </c>
      <c r="H1105" s="17">
        <v>125.26</v>
      </c>
      <c r="I1105">
        <v>20.339300000000001</v>
      </c>
      <c r="J1105">
        <v>8.2401800000000005</v>
      </c>
      <c r="K1105">
        <v>97.575490000000002</v>
      </c>
      <c r="L1105">
        <v>1017.485</v>
      </c>
      <c r="M1105">
        <v>24.328499999999998</v>
      </c>
      <c r="O1105" s="17"/>
      <c r="P1105" s="27"/>
    </row>
    <row r="1106" spans="1:16" x14ac:dyDescent="0.25">
      <c r="A1106" t="s">
        <v>9</v>
      </c>
      <c r="B1106" s="19">
        <v>45070</v>
      </c>
      <c r="C1106" s="31">
        <v>0.5625</v>
      </c>
      <c r="D1106">
        <v>2.7709999999999999</v>
      </c>
      <c r="E1106">
        <v>2.75</v>
      </c>
      <c r="F1106">
        <v>16.261199999999999</v>
      </c>
      <c r="G1106">
        <v>3.235792</v>
      </c>
      <c r="H1106" s="17">
        <v>104.18</v>
      </c>
      <c r="I1106">
        <v>14.5944</v>
      </c>
      <c r="J1106">
        <v>8.60656</v>
      </c>
      <c r="K1106">
        <v>101.91001</v>
      </c>
      <c r="L1106">
        <v>1017.8511999999999</v>
      </c>
      <c r="M1106">
        <v>24.767600000000002</v>
      </c>
      <c r="O1106" s="17"/>
      <c r="P1106" s="27"/>
    </row>
    <row r="1107" spans="1:16" x14ac:dyDescent="0.25">
      <c r="A1107" t="s">
        <v>9</v>
      </c>
      <c r="B1107" s="19">
        <v>45070</v>
      </c>
      <c r="C1107" s="31">
        <v>0.5625</v>
      </c>
      <c r="D1107">
        <v>3.0230000000000001</v>
      </c>
      <c r="E1107">
        <v>3</v>
      </c>
      <c r="F1107">
        <v>16.081399999999999</v>
      </c>
      <c r="G1107">
        <v>3.287763</v>
      </c>
      <c r="H1107" s="17">
        <v>83.620999999999995</v>
      </c>
      <c r="I1107">
        <v>11.2446</v>
      </c>
      <c r="J1107">
        <v>6.86348</v>
      </c>
      <c r="K1107">
        <v>81.252529999999993</v>
      </c>
      <c r="L1107">
        <v>1018.3144</v>
      </c>
      <c r="M1107">
        <v>25.321200000000001</v>
      </c>
      <c r="O1107" s="17"/>
      <c r="P1107" s="27"/>
    </row>
    <row r="1108" spans="1:16" x14ac:dyDescent="0.25">
      <c r="A1108" t="s">
        <v>9</v>
      </c>
      <c r="B1108" s="19">
        <v>45070</v>
      </c>
      <c r="C1108" s="31">
        <v>0.5625</v>
      </c>
      <c r="D1108">
        <v>3.2759999999999998</v>
      </c>
      <c r="E1108">
        <v>3.25</v>
      </c>
      <c r="F1108">
        <v>15.9572</v>
      </c>
      <c r="G1108">
        <v>3.329167</v>
      </c>
      <c r="H1108" s="17">
        <v>63.92</v>
      </c>
      <c r="I1108">
        <v>11.6433</v>
      </c>
      <c r="J1108">
        <v>6.9577099999999996</v>
      </c>
      <c r="K1108">
        <v>82.380269999999996</v>
      </c>
      <c r="L1108">
        <v>1018.6729</v>
      </c>
      <c r="M1108">
        <v>25.753299999999999</v>
      </c>
      <c r="O1108" s="17"/>
      <c r="P1108" s="27"/>
    </row>
    <row r="1109" spans="1:16" x14ac:dyDescent="0.25">
      <c r="A1109" t="s">
        <v>4</v>
      </c>
      <c r="B1109" s="19">
        <v>45070</v>
      </c>
      <c r="C1109" s="31">
        <v>0.56944444444444442</v>
      </c>
      <c r="D1109">
        <v>0.75600000000000001</v>
      </c>
      <c r="E1109">
        <v>0.75</v>
      </c>
      <c r="F1109">
        <v>18.462199999999999</v>
      </c>
      <c r="G1109">
        <v>2.6202209999999999</v>
      </c>
      <c r="H1109" s="17">
        <v>1610.7</v>
      </c>
      <c r="I1109">
        <v>11.306800000000001</v>
      </c>
      <c r="J1109">
        <v>15.506830000000001</v>
      </c>
      <c r="K1109">
        <v>184.76706999999999</v>
      </c>
      <c r="L1109">
        <v>1012.6581</v>
      </c>
      <c r="M1109">
        <v>18.599799999999998</v>
      </c>
      <c r="O1109" s="17"/>
      <c r="P1109" s="27"/>
    </row>
    <row r="1110" spans="1:16" x14ac:dyDescent="0.25">
      <c r="A1110" t="s">
        <v>4</v>
      </c>
      <c r="B1110" s="19">
        <v>45070</v>
      </c>
      <c r="C1110" s="31">
        <v>0.56944444444444442</v>
      </c>
      <c r="D1110">
        <v>1.008</v>
      </c>
      <c r="E1110">
        <v>1</v>
      </c>
      <c r="F1110">
        <v>18.377300000000002</v>
      </c>
      <c r="G1110">
        <v>2.6409419999999999</v>
      </c>
      <c r="H1110" s="17">
        <v>913.07</v>
      </c>
      <c r="I1110">
        <v>14.911199999999999</v>
      </c>
      <c r="J1110">
        <v>15.79279</v>
      </c>
      <c r="K1110">
        <v>188.08671000000001</v>
      </c>
      <c r="L1110">
        <v>1012.8304000000001</v>
      </c>
      <c r="M1110">
        <v>18.8</v>
      </c>
      <c r="O1110" s="17"/>
      <c r="P1110" s="27"/>
    </row>
    <row r="1111" spans="1:16" x14ac:dyDescent="0.25">
      <c r="A1111" t="s">
        <v>4</v>
      </c>
      <c r="B1111" s="19">
        <v>45070</v>
      </c>
      <c r="C1111" s="31">
        <v>0.56944444444444442</v>
      </c>
      <c r="D1111">
        <v>1.26</v>
      </c>
      <c r="E1111">
        <v>1.25</v>
      </c>
      <c r="F1111">
        <v>18.048400000000001</v>
      </c>
      <c r="G1111">
        <v>2.7322760000000001</v>
      </c>
      <c r="H1111" s="17">
        <v>624.23</v>
      </c>
      <c r="I1111">
        <v>21.452100000000002</v>
      </c>
      <c r="J1111">
        <v>14.619429999999999</v>
      </c>
      <c r="K1111">
        <v>173.90719999999999</v>
      </c>
      <c r="L1111">
        <v>1013.5699</v>
      </c>
      <c r="M1111">
        <v>19.674600000000002</v>
      </c>
      <c r="O1111" s="17"/>
      <c r="P1111" s="27"/>
    </row>
    <row r="1112" spans="1:16" x14ac:dyDescent="0.25">
      <c r="A1112" t="s">
        <v>4</v>
      </c>
      <c r="B1112" s="19">
        <v>45070</v>
      </c>
      <c r="C1112" s="31">
        <v>0.56944444444444442</v>
      </c>
      <c r="D1112">
        <v>1.512</v>
      </c>
      <c r="E1112">
        <v>1.5</v>
      </c>
      <c r="F1112">
        <v>17.293500000000002</v>
      </c>
      <c r="G1112">
        <v>2.9516939999999998</v>
      </c>
      <c r="H1112" s="17">
        <v>470.13</v>
      </c>
      <c r="I1112">
        <v>25.281500000000001</v>
      </c>
      <c r="J1112">
        <v>12.93572</v>
      </c>
      <c r="K1112">
        <v>153.58104</v>
      </c>
      <c r="L1112">
        <v>1015.3711</v>
      </c>
      <c r="M1112">
        <v>21.819900000000001</v>
      </c>
      <c r="O1112" s="17"/>
      <c r="P1112" s="27"/>
    </row>
    <row r="1113" spans="1:16" x14ac:dyDescent="0.25">
      <c r="A1113" t="s">
        <v>4</v>
      </c>
      <c r="B1113" s="19">
        <v>45070</v>
      </c>
      <c r="C1113" s="31">
        <v>0.56944444444444442</v>
      </c>
      <c r="D1113">
        <v>1.764</v>
      </c>
      <c r="E1113">
        <v>1.75</v>
      </c>
      <c r="F1113">
        <v>16.823</v>
      </c>
      <c r="G1113">
        <v>3.0622120000000002</v>
      </c>
      <c r="H1113" s="17">
        <v>364.27</v>
      </c>
      <c r="I1113">
        <v>24.251799999999999</v>
      </c>
      <c r="J1113">
        <v>11.29632</v>
      </c>
      <c r="K1113">
        <v>133.80529999999999</v>
      </c>
      <c r="L1113">
        <v>1016.3611</v>
      </c>
      <c r="M1113">
        <v>22.982099999999999</v>
      </c>
      <c r="O1113" s="17"/>
      <c r="P1113" s="27"/>
    </row>
    <row r="1114" spans="1:16" x14ac:dyDescent="0.25">
      <c r="A1114" t="s">
        <v>4</v>
      </c>
      <c r="B1114" s="19">
        <v>45070</v>
      </c>
      <c r="C1114" s="31">
        <v>0.56944444444444442</v>
      </c>
      <c r="D1114">
        <v>2.016</v>
      </c>
      <c r="E1114">
        <v>2</v>
      </c>
      <c r="F1114">
        <v>16.604399999999998</v>
      </c>
      <c r="G1114">
        <v>3.1390400000000001</v>
      </c>
      <c r="H1114" s="17">
        <v>281.36</v>
      </c>
      <c r="I1114">
        <v>24.796700000000001</v>
      </c>
      <c r="J1114">
        <v>11.270820000000001</v>
      </c>
      <c r="K1114">
        <v>133.54044999999999</v>
      </c>
      <c r="L1114">
        <v>1016.9938</v>
      </c>
      <c r="M1114">
        <v>23.7471</v>
      </c>
      <c r="O1114" s="17"/>
      <c r="P1114" s="27"/>
    </row>
    <row r="1115" spans="1:16" x14ac:dyDescent="0.25">
      <c r="A1115" t="s">
        <v>4</v>
      </c>
      <c r="B1115" s="19">
        <v>45070</v>
      </c>
      <c r="C1115" s="31">
        <v>0.56944444444444442</v>
      </c>
      <c r="D1115">
        <v>2.2679999999999998</v>
      </c>
      <c r="E1115">
        <v>2.25</v>
      </c>
      <c r="F1115">
        <v>16.412400000000002</v>
      </c>
      <c r="G1115">
        <v>3.208291</v>
      </c>
      <c r="H1115" s="17">
        <v>219.98</v>
      </c>
      <c r="I1115">
        <v>21.590800000000002</v>
      </c>
      <c r="J1115">
        <v>9.8669700000000002</v>
      </c>
      <c r="K1115">
        <v>116.95714</v>
      </c>
      <c r="L1115">
        <v>1017.568</v>
      </c>
      <c r="M1115">
        <v>24.442699999999999</v>
      </c>
      <c r="O1115" s="17"/>
      <c r="P1115" s="27"/>
    </row>
    <row r="1116" spans="1:16" x14ac:dyDescent="0.25">
      <c r="A1116" t="s">
        <v>4</v>
      </c>
      <c r="B1116" s="19">
        <v>45070</v>
      </c>
      <c r="C1116" s="31">
        <v>0.56944444444444442</v>
      </c>
      <c r="D1116">
        <v>2.52</v>
      </c>
      <c r="E1116">
        <v>2.5</v>
      </c>
      <c r="F1116">
        <v>16.029199999999999</v>
      </c>
      <c r="G1116">
        <v>3.2763680000000002</v>
      </c>
      <c r="H1116" s="17">
        <v>171.08</v>
      </c>
      <c r="I1116">
        <v>18.628699999999998</v>
      </c>
      <c r="J1116">
        <v>8.5033600000000007</v>
      </c>
      <c r="K1116">
        <v>100.52612000000001</v>
      </c>
      <c r="L1116">
        <v>1018.2749</v>
      </c>
      <c r="M1116">
        <v>25.258099999999999</v>
      </c>
      <c r="O1116" s="17"/>
      <c r="P1116" s="27"/>
    </row>
    <row r="1117" spans="1:16" x14ac:dyDescent="0.25">
      <c r="A1117" t="s">
        <v>4</v>
      </c>
      <c r="B1117" s="19">
        <v>45070</v>
      </c>
      <c r="C1117" s="31">
        <v>0.56944444444444442</v>
      </c>
      <c r="D1117">
        <v>2.7719999999999998</v>
      </c>
      <c r="E1117">
        <v>2.75</v>
      </c>
      <c r="F1117">
        <v>15.360200000000001</v>
      </c>
      <c r="G1117">
        <v>3.3828550000000002</v>
      </c>
      <c r="H1117" s="17">
        <v>139.75</v>
      </c>
      <c r="I1117">
        <v>15.077400000000001</v>
      </c>
      <c r="J1117">
        <v>7.7964000000000002</v>
      </c>
      <c r="K1117">
        <v>91.694730000000007</v>
      </c>
      <c r="L1117">
        <v>1019.4566</v>
      </c>
      <c r="M1117">
        <v>26.614799999999999</v>
      </c>
      <c r="O1117" s="17"/>
      <c r="P1117" s="27"/>
    </row>
    <row r="1118" spans="1:16" x14ac:dyDescent="0.25">
      <c r="A1118" t="s">
        <v>4</v>
      </c>
      <c r="B1118" s="19">
        <v>45070</v>
      </c>
      <c r="C1118" s="31">
        <v>0.56944444444444442</v>
      </c>
      <c r="D1118">
        <v>3.0230000000000001</v>
      </c>
      <c r="E1118">
        <v>3</v>
      </c>
      <c r="F1118">
        <v>14.9727</v>
      </c>
      <c r="G1118">
        <v>3.4439820000000001</v>
      </c>
      <c r="H1118" s="17">
        <v>115.51</v>
      </c>
      <c r="I1118">
        <v>12.3637</v>
      </c>
      <c r="J1118">
        <v>7.4953000000000003</v>
      </c>
      <c r="K1118">
        <v>87.894649999999999</v>
      </c>
      <c r="L1118">
        <v>1020.1525</v>
      </c>
      <c r="M1118">
        <v>27.415099999999999</v>
      </c>
      <c r="O1118" s="17"/>
      <c r="P1118" s="27"/>
    </row>
    <row r="1119" spans="1:16" x14ac:dyDescent="0.25">
      <c r="A1119" t="s">
        <v>4</v>
      </c>
      <c r="B1119" s="19">
        <v>45070</v>
      </c>
      <c r="C1119" s="31">
        <v>0.56944444444444442</v>
      </c>
      <c r="D1119">
        <v>3.2749999999999999</v>
      </c>
      <c r="E1119">
        <v>3.25</v>
      </c>
      <c r="F1119">
        <v>14.805999999999999</v>
      </c>
      <c r="G1119">
        <v>3.470037</v>
      </c>
      <c r="H1119" s="17">
        <v>95.456000000000003</v>
      </c>
      <c r="I1119">
        <v>10.1944</v>
      </c>
      <c r="J1119">
        <v>7.29833</v>
      </c>
      <c r="K1119">
        <v>85.478070000000002</v>
      </c>
      <c r="L1119">
        <v>1020.4549</v>
      </c>
      <c r="M1119">
        <v>27.762499999999999</v>
      </c>
      <c r="O1119" s="17"/>
      <c r="P1119" s="27"/>
    </row>
    <row r="1120" spans="1:16" x14ac:dyDescent="0.25">
      <c r="A1120" t="s">
        <v>4</v>
      </c>
      <c r="B1120" s="19">
        <v>45070</v>
      </c>
      <c r="C1120" s="31">
        <v>0.56944444444444442</v>
      </c>
      <c r="D1120">
        <v>3.5270000000000001</v>
      </c>
      <c r="E1120">
        <v>3.5</v>
      </c>
      <c r="F1120">
        <v>14.665800000000001</v>
      </c>
      <c r="G1120">
        <v>3.4842979999999999</v>
      </c>
      <c r="H1120" s="17">
        <v>79.091999999999999</v>
      </c>
      <c r="I1120">
        <v>8.8745999999999992</v>
      </c>
      <c r="J1120">
        <v>7.20242</v>
      </c>
      <c r="K1120">
        <v>84.232410000000002</v>
      </c>
      <c r="L1120">
        <v>1020.6591</v>
      </c>
      <c r="M1120">
        <v>27.9893</v>
      </c>
      <c r="O1120" s="17"/>
      <c r="P1120" s="27"/>
    </row>
    <row r="1121" spans="1:17" x14ac:dyDescent="0.25">
      <c r="A1121" t="s">
        <v>4</v>
      </c>
      <c r="B1121" s="19">
        <v>45070</v>
      </c>
      <c r="C1121" s="31">
        <v>0.56944444444444442</v>
      </c>
      <c r="D1121">
        <v>3.7789999999999999</v>
      </c>
      <c r="E1121">
        <v>3.75</v>
      </c>
      <c r="F1121">
        <v>14.5609</v>
      </c>
      <c r="G1121">
        <v>3.4939399999999998</v>
      </c>
      <c r="H1121" s="17">
        <v>67.914000000000001</v>
      </c>
      <c r="I1121">
        <v>8.4196000000000009</v>
      </c>
      <c r="J1121">
        <v>7.1928200000000002</v>
      </c>
      <c r="K1121">
        <v>84.024349999999998</v>
      </c>
      <c r="L1121">
        <v>1020.8059</v>
      </c>
      <c r="M1121">
        <v>28.1509</v>
      </c>
      <c r="O1121" s="17"/>
      <c r="P1121" s="27"/>
    </row>
    <row r="1122" spans="1:17" x14ac:dyDescent="0.25">
      <c r="A1122" t="s">
        <v>4</v>
      </c>
      <c r="B1122" s="19">
        <v>45070</v>
      </c>
      <c r="C1122" s="31">
        <v>0.56944444444444442</v>
      </c>
      <c r="D1122">
        <v>4.0309999999999997</v>
      </c>
      <c r="E1122">
        <v>4</v>
      </c>
      <c r="F1122">
        <v>14.4682</v>
      </c>
      <c r="G1122">
        <v>3.5016590000000001</v>
      </c>
      <c r="H1122" s="17">
        <v>57.658000000000001</v>
      </c>
      <c r="I1122">
        <v>8.1098999999999997</v>
      </c>
      <c r="J1122">
        <v>7.1478000000000002</v>
      </c>
      <c r="K1122">
        <v>83.411090000000002</v>
      </c>
      <c r="L1122">
        <v>1020.9306</v>
      </c>
      <c r="M1122">
        <v>28.287099999999999</v>
      </c>
      <c r="N1122" s="21"/>
      <c r="O1122" s="23"/>
      <c r="P1122" s="26"/>
      <c r="Q1122" s="21"/>
    </row>
    <row r="1123" spans="1:17" x14ac:dyDescent="0.25">
      <c r="A1123" t="s">
        <v>4</v>
      </c>
      <c r="B1123" s="19">
        <v>45070</v>
      </c>
      <c r="C1123" s="31">
        <v>0.56944444444444442</v>
      </c>
      <c r="D1123">
        <v>4.2830000000000004</v>
      </c>
      <c r="E1123">
        <v>4.25</v>
      </c>
      <c r="F1123">
        <v>14.3718</v>
      </c>
      <c r="G1123">
        <v>3.5083760000000002</v>
      </c>
      <c r="H1123" s="17">
        <v>48.52</v>
      </c>
      <c r="I1123">
        <v>8.0759000000000007</v>
      </c>
      <c r="J1123">
        <v>7.1015100000000002</v>
      </c>
      <c r="K1123">
        <v>82.774760000000001</v>
      </c>
      <c r="L1123">
        <v>1021.0518</v>
      </c>
      <c r="M1123">
        <v>28.4178</v>
      </c>
      <c r="O1123" s="17"/>
      <c r="P1123" s="27"/>
    </row>
    <row r="1124" spans="1:17" x14ac:dyDescent="0.25">
      <c r="A1124" t="s">
        <v>4</v>
      </c>
      <c r="B1124" s="19">
        <v>45070</v>
      </c>
      <c r="C1124" s="31">
        <v>0.56944444444444442</v>
      </c>
      <c r="D1124">
        <v>4.5350000000000001</v>
      </c>
      <c r="E1124">
        <v>4.5</v>
      </c>
      <c r="F1124">
        <v>14.244899999999999</v>
      </c>
      <c r="G1124">
        <v>3.5190359999999998</v>
      </c>
      <c r="H1124" s="17">
        <v>40.808999999999997</v>
      </c>
      <c r="I1124">
        <v>7.7826000000000004</v>
      </c>
      <c r="J1124">
        <v>7.0520699999999996</v>
      </c>
      <c r="K1124">
        <v>82.081720000000004</v>
      </c>
      <c r="L1124">
        <v>1021.2242</v>
      </c>
      <c r="M1124">
        <v>28.606999999999999</v>
      </c>
      <c r="O1124" s="17"/>
      <c r="P1124" s="27"/>
    </row>
    <row r="1125" spans="1:17" x14ac:dyDescent="0.25">
      <c r="A1125" t="s">
        <v>4</v>
      </c>
      <c r="B1125" s="19">
        <v>45070</v>
      </c>
      <c r="C1125" s="31">
        <v>0.56944444444444442</v>
      </c>
      <c r="D1125">
        <v>4.7869999999999999</v>
      </c>
      <c r="E1125">
        <v>4.75</v>
      </c>
      <c r="F1125">
        <v>14.158300000000001</v>
      </c>
      <c r="G1125">
        <v>3.5263520000000002</v>
      </c>
      <c r="H1125" s="17">
        <v>34.555999999999997</v>
      </c>
      <c r="I1125">
        <v>7.5609000000000002</v>
      </c>
      <c r="J1125">
        <v>7.0517500000000002</v>
      </c>
      <c r="K1125">
        <v>81.998679999999993</v>
      </c>
      <c r="L1125">
        <v>1021.343</v>
      </c>
      <c r="M1125">
        <v>28.737200000000001</v>
      </c>
      <c r="O1125" s="17"/>
      <c r="P1125" s="27"/>
    </row>
    <row r="1126" spans="1:17" x14ac:dyDescent="0.25">
      <c r="A1126" t="s">
        <v>4</v>
      </c>
      <c r="B1126" s="19">
        <v>45070</v>
      </c>
      <c r="C1126" s="31">
        <v>0.56944444444444442</v>
      </c>
      <c r="D1126">
        <v>5.0389999999999997</v>
      </c>
      <c r="E1126">
        <v>5</v>
      </c>
      <c r="F1126">
        <v>14.136100000000001</v>
      </c>
      <c r="G1126">
        <v>3.5308139999999999</v>
      </c>
      <c r="H1126" s="17">
        <v>28.456</v>
      </c>
      <c r="I1126">
        <v>7.3406000000000002</v>
      </c>
      <c r="J1126">
        <v>6.9802999999999997</v>
      </c>
      <c r="K1126">
        <v>81.159450000000007</v>
      </c>
      <c r="L1126">
        <v>1021.3923</v>
      </c>
      <c r="M1126">
        <v>28.793900000000001</v>
      </c>
      <c r="O1126" s="17"/>
      <c r="P1126" s="27"/>
    </row>
    <row r="1127" spans="1:17" x14ac:dyDescent="0.25">
      <c r="A1127" t="s">
        <v>1</v>
      </c>
      <c r="B1127" s="19">
        <v>45077</v>
      </c>
      <c r="C1127" s="31">
        <v>0.3263888888888889</v>
      </c>
      <c r="D1127">
        <v>0.75600000000000001</v>
      </c>
      <c r="E1127">
        <v>0.75</v>
      </c>
      <c r="F1127">
        <v>17.921600000000002</v>
      </c>
      <c r="G1127">
        <v>3.254143</v>
      </c>
      <c r="H1127" s="17">
        <v>957.15</v>
      </c>
      <c r="I1127">
        <v>3.2755999999999998</v>
      </c>
      <c r="J1127">
        <v>8.0608799999999992</v>
      </c>
      <c r="K1127">
        <v>98.117999999999995</v>
      </c>
      <c r="L1127">
        <v>1016.8301</v>
      </c>
      <c r="M1127">
        <v>23.921500000000002</v>
      </c>
      <c r="O1127" s="17"/>
      <c r="P1127" s="27"/>
    </row>
    <row r="1128" spans="1:17" x14ac:dyDescent="0.25">
      <c r="A1128" t="s">
        <v>1</v>
      </c>
      <c r="B1128" s="19">
        <v>45077</v>
      </c>
      <c r="C1128" s="31">
        <v>0.3263888888888889</v>
      </c>
      <c r="D1128">
        <v>1.008</v>
      </c>
      <c r="E1128">
        <v>1</v>
      </c>
      <c r="F1128">
        <v>17.928999999999998</v>
      </c>
      <c r="G1128">
        <v>3.295579</v>
      </c>
      <c r="H1128" s="17">
        <v>505.29</v>
      </c>
      <c r="I1128">
        <v>3.3153000000000001</v>
      </c>
      <c r="J1128">
        <v>7.9811199999999998</v>
      </c>
      <c r="K1128">
        <v>97.354900000000001</v>
      </c>
      <c r="L1128">
        <v>1017.0829</v>
      </c>
      <c r="M1128">
        <v>24.253900000000002</v>
      </c>
      <c r="O1128" s="17"/>
      <c r="P1128" s="27"/>
    </row>
    <row r="1129" spans="1:17" x14ac:dyDescent="0.25">
      <c r="A1129" t="s">
        <v>1</v>
      </c>
      <c r="B1129" s="19">
        <v>45077</v>
      </c>
      <c r="C1129" s="31">
        <v>0.3263888888888889</v>
      </c>
      <c r="D1129">
        <v>1.26</v>
      </c>
      <c r="E1129">
        <v>1.25</v>
      </c>
      <c r="F1129">
        <v>17.898599999999998</v>
      </c>
      <c r="G1129">
        <v>3.333218</v>
      </c>
      <c r="H1129" s="17">
        <v>431.14</v>
      </c>
      <c r="I1129">
        <v>3.2383000000000002</v>
      </c>
      <c r="J1129">
        <v>7.9671099999999999</v>
      </c>
      <c r="K1129">
        <v>97.316100000000006</v>
      </c>
      <c r="L1129">
        <v>1017.3384</v>
      </c>
      <c r="M1129">
        <v>24.578399999999998</v>
      </c>
      <c r="O1129" s="17"/>
      <c r="P1129" s="27"/>
    </row>
    <row r="1130" spans="1:17" x14ac:dyDescent="0.25">
      <c r="A1130" t="s">
        <v>1</v>
      </c>
      <c r="B1130" s="19">
        <v>45077</v>
      </c>
      <c r="C1130" s="31">
        <v>0.3263888888888889</v>
      </c>
      <c r="D1130">
        <v>1.512</v>
      </c>
      <c r="E1130">
        <v>1.5</v>
      </c>
      <c r="F1130">
        <v>17.880199999999999</v>
      </c>
      <c r="G1130">
        <v>3.361157</v>
      </c>
      <c r="H1130" s="17">
        <v>342.86</v>
      </c>
      <c r="I1130">
        <v>3.0914000000000001</v>
      </c>
      <c r="J1130">
        <v>7.9633599999999998</v>
      </c>
      <c r="K1130">
        <v>97.375079999999997</v>
      </c>
      <c r="L1130">
        <v>1017.5259</v>
      </c>
      <c r="M1130">
        <v>24.817299999999999</v>
      </c>
      <c r="O1130" s="17"/>
      <c r="P1130" s="27"/>
    </row>
    <row r="1131" spans="1:17" x14ac:dyDescent="0.25">
      <c r="A1131" t="s">
        <v>1</v>
      </c>
      <c r="B1131" s="19">
        <v>45077</v>
      </c>
      <c r="C1131" s="31">
        <v>0.3263888888888889</v>
      </c>
      <c r="D1131">
        <v>1.764</v>
      </c>
      <c r="E1131">
        <v>1.75</v>
      </c>
      <c r="F1131">
        <v>17.878399999999999</v>
      </c>
      <c r="G1131">
        <v>3.3763709999999998</v>
      </c>
      <c r="H1131" s="17">
        <v>291.38</v>
      </c>
      <c r="I1131">
        <v>3.0691999999999999</v>
      </c>
      <c r="J1131">
        <v>7.9641599999999997</v>
      </c>
      <c r="K1131">
        <v>97.454719999999995</v>
      </c>
      <c r="L1131">
        <v>1017.623</v>
      </c>
      <c r="M1131">
        <v>24.942599999999999</v>
      </c>
      <c r="O1131" s="17"/>
      <c r="P1131" s="27"/>
    </row>
    <row r="1132" spans="1:17" x14ac:dyDescent="0.25">
      <c r="A1132" t="s">
        <v>1</v>
      </c>
      <c r="B1132" s="19">
        <v>45077</v>
      </c>
      <c r="C1132" s="31">
        <v>0.3263888888888889</v>
      </c>
      <c r="D1132">
        <v>2.016</v>
      </c>
      <c r="E1132">
        <v>2</v>
      </c>
      <c r="F1132">
        <v>17.884799999999998</v>
      </c>
      <c r="G1132">
        <v>3.392134</v>
      </c>
      <c r="H1132" s="17">
        <v>244.01</v>
      </c>
      <c r="I1132">
        <v>3.0142000000000002</v>
      </c>
      <c r="J1132">
        <v>7.9429600000000002</v>
      </c>
      <c r="K1132">
        <v>97.280299999999997</v>
      </c>
      <c r="L1132">
        <v>1017.7178</v>
      </c>
      <c r="M1132">
        <v>25.067399999999999</v>
      </c>
      <c r="O1132" s="17"/>
      <c r="P1132" s="27"/>
    </row>
    <row r="1133" spans="1:17" x14ac:dyDescent="0.25">
      <c r="A1133" t="s">
        <v>1</v>
      </c>
      <c r="B1133" s="19">
        <v>45077</v>
      </c>
      <c r="C1133" s="31">
        <v>0.3263888888888889</v>
      </c>
      <c r="D1133">
        <v>2.2679999999999998</v>
      </c>
      <c r="E1133">
        <v>2.25</v>
      </c>
      <c r="F1133">
        <v>17.902200000000001</v>
      </c>
      <c r="G1133">
        <v>3.4127100000000001</v>
      </c>
      <c r="H1133" s="17">
        <v>201.16</v>
      </c>
      <c r="I1133">
        <v>3.0339999999999998</v>
      </c>
      <c r="J1133">
        <v>7.4567399999999999</v>
      </c>
      <c r="K1133">
        <v>91.441040000000001</v>
      </c>
      <c r="L1133">
        <v>1017.8351</v>
      </c>
      <c r="M1133">
        <v>25.224900000000002</v>
      </c>
      <c r="O1133" s="17"/>
      <c r="P1133" s="27"/>
    </row>
    <row r="1134" spans="1:17" x14ac:dyDescent="0.25">
      <c r="A1134" t="s">
        <v>1</v>
      </c>
      <c r="B1134" s="19">
        <v>45077</v>
      </c>
      <c r="C1134" s="31">
        <v>0.3263888888888889</v>
      </c>
      <c r="D1134">
        <v>2.52</v>
      </c>
      <c r="E1134">
        <v>2.5</v>
      </c>
      <c r="F1134">
        <v>17.948499999999999</v>
      </c>
      <c r="G1134">
        <v>3.4778889999999998</v>
      </c>
      <c r="H1134" s="17">
        <v>170.83</v>
      </c>
      <c r="I1134">
        <v>3.0207999999999999</v>
      </c>
      <c r="J1134">
        <v>7.3611800000000001</v>
      </c>
      <c r="K1134">
        <v>90.626689999999996</v>
      </c>
      <c r="L1134">
        <v>1018.2105</v>
      </c>
      <c r="M1134">
        <v>25.729700000000001</v>
      </c>
      <c r="O1134" s="17"/>
      <c r="P1134" s="27"/>
    </row>
    <row r="1135" spans="1:17" x14ac:dyDescent="0.25">
      <c r="A1135" t="s">
        <v>1</v>
      </c>
      <c r="B1135" s="19">
        <v>45077</v>
      </c>
      <c r="C1135" s="31">
        <v>0.3263888888888889</v>
      </c>
      <c r="D1135">
        <v>2.7709999999999999</v>
      </c>
      <c r="E1135">
        <v>2.75</v>
      </c>
      <c r="F1135">
        <v>17.869800000000001</v>
      </c>
      <c r="G1135">
        <v>3.523698</v>
      </c>
      <c r="H1135" s="17">
        <v>145.44999999999999</v>
      </c>
      <c r="I1135">
        <v>3.0223</v>
      </c>
      <c r="J1135">
        <v>7.3963999999999999</v>
      </c>
      <c r="K1135">
        <v>91.153829999999999</v>
      </c>
      <c r="L1135">
        <v>1018.5544</v>
      </c>
      <c r="M1135">
        <v>26.1553</v>
      </c>
      <c r="O1135" s="17"/>
      <c r="P1135" s="27"/>
    </row>
    <row r="1136" spans="1:17" x14ac:dyDescent="0.25">
      <c r="A1136" t="s">
        <v>1</v>
      </c>
      <c r="B1136" s="19">
        <v>45077</v>
      </c>
      <c r="C1136" s="31">
        <v>0.3263888888888889</v>
      </c>
      <c r="D1136">
        <v>3.024</v>
      </c>
      <c r="E1136">
        <v>3</v>
      </c>
      <c r="F1136">
        <v>17.7834</v>
      </c>
      <c r="G1136">
        <v>3.5278659999999999</v>
      </c>
      <c r="H1136" s="17">
        <v>121.29</v>
      </c>
      <c r="I1136">
        <v>2.8832</v>
      </c>
      <c r="J1136">
        <v>7.2407700000000004</v>
      </c>
      <c r="K1136">
        <v>89.135149999999996</v>
      </c>
      <c r="L1136">
        <v>1018.6438000000001</v>
      </c>
      <c r="M1136">
        <v>26.244800000000001</v>
      </c>
      <c r="O1136" s="17"/>
      <c r="P1136" s="27"/>
    </row>
    <row r="1137" spans="1:16" x14ac:dyDescent="0.25">
      <c r="A1137" t="s">
        <v>1</v>
      </c>
      <c r="B1137" s="19">
        <v>45077</v>
      </c>
      <c r="C1137" s="31">
        <v>0.3263888888888889</v>
      </c>
      <c r="D1137">
        <v>3.2749999999999999</v>
      </c>
      <c r="E1137">
        <v>3.25</v>
      </c>
      <c r="F1137">
        <v>17.6297</v>
      </c>
      <c r="G1137">
        <v>3.5381260000000001</v>
      </c>
      <c r="H1137" s="17">
        <v>103.52</v>
      </c>
      <c r="I1137">
        <v>2.9121000000000001</v>
      </c>
      <c r="J1137">
        <v>6.85025</v>
      </c>
      <c r="K1137">
        <v>84.169929999999994</v>
      </c>
      <c r="L1137">
        <v>1018.8206</v>
      </c>
      <c r="M1137">
        <v>26.428799999999999</v>
      </c>
      <c r="O1137" s="17"/>
      <c r="P1137" s="27"/>
    </row>
    <row r="1138" spans="1:16" x14ac:dyDescent="0.25">
      <c r="A1138" t="s">
        <v>1</v>
      </c>
      <c r="B1138" s="19">
        <v>45077</v>
      </c>
      <c r="C1138" s="31">
        <v>0.3263888888888889</v>
      </c>
      <c r="D1138">
        <v>3.5270000000000001</v>
      </c>
      <c r="E1138">
        <v>3.5</v>
      </c>
      <c r="F1138">
        <v>17.3459</v>
      </c>
      <c r="G1138">
        <v>3.557706</v>
      </c>
      <c r="H1138" s="17">
        <v>89.274000000000001</v>
      </c>
      <c r="I1138">
        <v>3.0798999999999999</v>
      </c>
      <c r="J1138">
        <v>6.5113899999999996</v>
      </c>
      <c r="K1138">
        <v>79.733199999999997</v>
      </c>
      <c r="L1138">
        <v>1019.1523999999999</v>
      </c>
      <c r="M1138">
        <v>26.777100000000001</v>
      </c>
      <c r="O1138" s="17"/>
      <c r="P1138" s="27"/>
    </row>
    <row r="1139" spans="1:16" x14ac:dyDescent="0.25">
      <c r="A1139" t="s">
        <v>1</v>
      </c>
      <c r="B1139" s="19">
        <v>45077</v>
      </c>
      <c r="C1139" s="31">
        <v>0.3263888888888889</v>
      </c>
      <c r="D1139">
        <v>3.7789999999999999</v>
      </c>
      <c r="E1139">
        <v>3.75</v>
      </c>
      <c r="F1139">
        <v>17.014199999999999</v>
      </c>
      <c r="G1139">
        <v>3.582414</v>
      </c>
      <c r="H1139" s="17">
        <v>76.628</v>
      </c>
      <c r="I1139">
        <v>3.1616</v>
      </c>
      <c r="J1139">
        <v>6.4655300000000002</v>
      </c>
      <c r="K1139">
        <v>78.862909999999999</v>
      </c>
      <c r="L1139">
        <v>1019.5555000000001</v>
      </c>
      <c r="M1139">
        <v>27.204899999999999</v>
      </c>
      <c r="O1139" s="17"/>
      <c r="P1139" s="27"/>
    </row>
    <row r="1140" spans="1:16" x14ac:dyDescent="0.25">
      <c r="A1140" t="s">
        <v>1</v>
      </c>
      <c r="B1140" s="19">
        <v>45077</v>
      </c>
      <c r="C1140" s="31">
        <v>0.3263888888888889</v>
      </c>
      <c r="D1140">
        <v>4.0309999999999997</v>
      </c>
      <c r="E1140">
        <v>4</v>
      </c>
      <c r="F1140">
        <v>16.940200000000001</v>
      </c>
      <c r="G1140">
        <v>3.5894569999999999</v>
      </c>
      <c r="H1140" s="17">
        <v>66.12</v>
      </c>
      <c r="I1140">
        <v>2.8306</v>
      </c>
      <c r="J1140">
        <v>6.4280600000000003</v>
      </c>
      <c r="K1140">
        <v>78.343919999999997</v>
      </c>
      <c r="L1140">
        <v>1019.6567</v>
      </c>
      <c r="M1140">
        <v>27.3141</v>
      </c>
      <c r="O1140" s="17"/>
      <c r="P1140" s="27"/>
    </row>
    <row r="1141" spans="1:16" x14ac:dyDescent="0.25">
      <c r="A1141" t="s">
        <v>1</v>
      </c>
      <c r="B1141" s="19">
        <v>45077</v>
      </c>
      <c r="C1141" s="31">
        <v>0.3263888888888889</v>
      </c>
      <c r="D1141">
        <v>4.2830000000000004</v>
      </c>
      <c r="E1141">
        <v>4.25</v>
      </c>
      <c r="F1141">
        <v>16.908899999999999</v>
      </c>
      <c r="G1141">
        <v>3.5918320000000001</v>
      </c>
      <c r="H1141" s="17">
        <v>57.194000000000003</v>
      </c>
      <c r="I1141">
        <v>2.6263000000000001</v>
      </c>
      <c r="J1141">
        <v>6.3405699999999996</v>
      </c>
      <c r="K1141">
        <v>77.249570000000006</v>
      </c>
      <c r="L1141">
        <v>1019.6963</v>
      </c>
      <c r="M1141">
        <v>27.3553</v>
      </c>
      <c r="O1141" s="17"/>
      <c r="P1141" s="27"/>
    </row>
    <row r="1142" spans="1:16" x14ac:dyDescent="0.25">
      <c r="A1142" t="s">
        <v>1</v>
      </c>
      <c r="B1142" s="19">
        <v>45077</v>
      </c>
      <c r="C1142" s="31">
        <v>0.3263888888888889</v>
      </c>
      <c r="D1142">
        <v>4.5350000000000001</v>
      </c>
      <c r="E1142">
        <v>4.5</v>
      </c>
      <c r="F1142">
        <v>16.792300000000001</v>
      </c>
      <c r="G1142">
        <v>3.6032860000000002</v>
      </c>
      <c r="H1142" s="17">
        <v>50.021999999999998</v>
      </c>
      <c r="I1142">
        <v>2.5743</v>
      </c>
      <c r="J1142">
        <v>6.2961999999999998</v>
      </c>
      <c r="K1142">
        <v>76.615340000000003</v>
      </c>
      <c r="L1142">
        <v>1019.8585</v>
      </c>
      <c r="M1142">
        <v>27.531600000000001</v>
      </c>
      <c r="O1142" s="17"/>
      <c r="P1142" s="27"/>
    </row>
    <row r="1143" spans="1:16" x14ac:dyDescent="0.25">
      <c r="A1143" t="s">
        <v>1</v>
      </c>
      <c r="B1143" s="19">
        <v>45077</v>
      </c>
      <c r="C1143" s="31">
        <v>0.3263888888888889</v>
      </c>
      <c r="D1143">
        <v>4.7869999999999999</v>
      </c>
      <c r="E1143">
        <v>4.75</v>
      </c>
      <c r="F1143">
        <v>16.640799999999999</v>
      </c>
      <c r="G1143">
        <v>3.6170119999999999</v>
      </c>
      <c r="H1143" s="17">
        <v>44.418999999999997</v>
      </c>
      <c r="I1143">
        <v>2.5236000000000001</v>
      </c>
      <c r="J1143">
        <v>6.2845300000000002</v>
      </c>
      <c r="K1143">
        <v>76.348489999999998</v>
      </c>
      <c r="L1143">
        <v>1020.0622</v>
      </c>
      <c r="M1143">
        <v>27.752300000000002</v>
      </c>
      <c r="O1143" s="17"/>
      <c r="P1143" s="27"/>
    </row>
    <row r="1144" spans="1:16" x14ac:dyDescent="0.25">
      <c r="A1144" t="s">
        <v>1</v>
      </c>
      <c r="B1144" s="19">
        <v>45077</v>
      </c>
      <c r="C1144" s="31">
        <v>0.3263888888888889</v>
      </c>
      <c r="D1144">
        <v>5.0389999999999997</v>
      </c>
      <c r="E1144">
        <v>5</v>
      </c>
      <c r="F1144">
        <v>16.469200000000001</v>
      </c>
      <c r="G1144">
        <v>3.6296750000000002</v>
      </c>
      <c r="H1144" s="17">
        <v>39.155999999999999</v>
      </c>
      <c r="I1144">
        <v>2.4339</v>
      </c>
      <c r="J1144">
        <v>5.9336399999999996</v>
      </c>
      <c r="K1144">
        <v>71.941569999999999</v>
      </c>
      <c r="L1144">
        <v>1020.2753</v>
      </c>
      <c r="M1144">
        <v>27.979399999999998</v>
      </c>
      <c r="O1144" s="17"/>
      <c r="P1144" s="27"/>
    </row>
    <row r="1145" spans="1:16" x14ac:dyDescent="0.25">
      <c r="A1145" t="s">
        <v>1</v>
      </c>
      <c r="B1145" s="19">
        <v>45077</v>
      </c>
      <c r="C1145" s="31">
        <v>0.3263888888888889</v>
      </c>
      <c r="D1145">
        <v>5.2910000000000004</v>
      </c>
      <c r="E1145">
        <v>5.25</v>
      </c>
      <c r="F1145">
        <v>16.0596</v>
      </c>
      <c r="G1145">
        <v>3.627529</v>
      </c>
      <c r="H1145" s="17">
        <v>33.985999999999997</v>
      </c>
      <c r="I1145">
        <v>2.2847</v>
      </c>
      <c r="J1145">
        <v>5.6553599999999999</v>
      </c>
      <c r="K1145">
        <v>68.128079999999997</v>
      </c>
      <c r="L1145">
        <v>1020.5732</v>
      </c>
      <c r="M1145">
        <v>28.249600000000001</v>
      </c>
      <c r="O1145" s="17"/>
      <c r="P1145" s="27"/>
    </row>
    <row r="1146" spans="1:16" x14ac:dyDescent="0.25">
      <c r="A1146" t="s">
        <v>1</v>
      </c>
      <c r="B1146" s="19">
        <v>45077</v>
      </c>
      <c r="C1146" s="31">
        <v>0.3263888888888889</v>
      </c>
      <c r="D1146">
        <v>5.5430000000000001</v>
      </c>
      <c r="E1146">
        <v>5.5</v>
      </c>
      <c r="F1146">
        <v>15.6038</v>
      </c>
      <c r="G1146">
        <v>3.625632</v>
      </c>
      <c r="H1146" s="17">
        <v>30.158000000000001</v>
      </c>
      <c r="I1146">
        <v>2.1728999999999998</v>
      </c>
      <c r="J1146">
        <v>5.6384299999999996</v>
      </c>
      <c r="K1146">
        <v>67.435659999999999</v>
      </c>
      <c r="L1146">
        <v>1020.9105</v>
      </c>
      <c r="M1146">
        <v>28.559699999999999</v>
      </c>
      <c r="O1146" s="17"/>
      <c r="P1146" s="27"/>
    </row>
    <row r="1147" spans="1:16" x14ac:dyDescent="0.25">
      <c r="A1147" t="s">
        <v>1</v>
      </c>
      <c r="B1147" s="19">
        <v>45077</v>
      </c>
      <c r="C1147" s="31">
        <v>0.3263888888888889</v>
      </c>
      <c r="D1147">
        <v>5.7949999999999999</v>
      </c>
      <c r="E1147">
        <v>5.75</v>
      </c>
      <c r="F1147">
        <v>15.4445</v>
      </c>
      <c r="G1147">
        <v>3.6346729999999998</v>
      </c>
      <c r="H1147" s="17">
        <v>26.594999999999999</v>
      </c>
      <c r="I1147">
        <v>2.1459999999999999</v>
      </c>
      <c r="J1147">
        <v>5.6717700000000004</v>
      </c>
      <c r="K1147">
        <v>67.699100000000001</v>
      </c>
      <c r="L1147">
        <v>1021.0951</v>
      </c>
      <c r="M1147">
        <v>28.754200000000001</v>
      </c>
      <c r="O1147" s="17"/>
      <c r="P1147" s="27"/>
    </row>
    <row r="1148" spans="1:16" x14ac:dyDescent="0.25">
      <c r="A1148" t="s">
        <v>1</v>
      </c>
      <c r="B1148" s="19">
        <v>45077</v>
      </c>
      <c r="C1148" s="31">
        <v>0.3263888888888889</v>
      </c>
      <c r="D1148">
        <v>6.0469999999999997</v>
      </c>
      <c r="E1148">
        <v>6</v>
      </c>
      <c r="F1148">
        <v>15.3804</v>
      </c>
      <c r="G1148">
        <v>3.6497830000000002</v>
      </c>
      <c r="H1148" s="17">
        <v>23.812999999999999</v>
      </c>
      <c r="I1148">
        <v>2.1781000000000001</v>
      </c>
      <c r="J1148">
        <v>5.6250299999999998</v>
      </c>
      <c r="K1148">
        <v>67.129040000000003</v>
      </c>
      <c r="L1148">
        <v>1021.2479</v>
      </c>
      <c r="M1148">
        <v>28.934000000000001</v>
      </c>
      <c r="O1148" s="17"/>
      <c r="P1148" s="27"/>
    </row>
    <row r="1149" spans="1:16" x14ac:dyDescent="0.25">
      <c r="A1149" t="s">
        <v>1</v>
      </c>
      <c r="B1149" s="19">
        <v>45077</v>
      </c>
      <c r="C1149" s="31">
        <v>0.3263888888888889</v>
      </c>
      <c r="D1149">
        <v>6.2990000000000004</v>
      </c>
      <c r="E1149">
        <v>6.25</v>
      </c>
      <c r="F1149">
        <v>15.1929</v>
      </c>
      <c r="G1149">
        <v>3.6623860000000001</v>
      </c>
      <c r="H1149" s="17">
        <v>21.251000000000001</v>
      </c>
      <c r="I1149">
        <v>2.0859999999999999</v>
      </c>
      <c r="J1149">
        <v>5.6081799999999999</v>
      </c>
      <c r="K1149">
        <v>66.778509999999997</v>
      </c>
      <c r="L1149">
        <v>1021.4808</v>
      </c>
      <c r="M1149">
        <v>29.183900000000001</v>
      </c>
      <c r="O1149" s="17"/>
      <c r="P1149" s="27"/>
    </row>
    <row r="1150" spans="1:16" x14ac:dyDescent="0.25">
      <c r="A1150" t="s">
        <v>1</v>
      </c>
      <c r="B1150" s="19">
        <v>45077</v>
      </c>
      <c r="C1150" s="31">
        <v>0.3263888888888889</v>
      </c>
      <c r="D1150">
        <v>6.5510000000000002</v>
      </c>
      <c r="E1150">
        <v>6.5</v>
      </c>
      <c r="F1150">
        <v>14.9452</v>
      </c>
      <c r="G1150">
        <v>3.670906</v>
      </c>
      <c r="H1150" s="17">
        <v>18.805</v>
      </c>
      <c r="I1150">
        <v>2.1459000000000001</v>
      </c>
      <c r="J1150">
        <v>5.7024800000000004</v>
      </c>
      <c r="K1150">
        <v>67.672539999999998</v>
      </c>
      <c r="L1150">
        <v>1021.7344000000001</v>
      </c>
      <c r="M1150">
        <v>29.444600000000001</v>
      </c>
      <c r="O1150" s="17"/>
      <c r="P1150" s="27"/>
    </row>
    <row r="1151" spans="1:16" x14ac:dyDescent="0.25">
      <c r="A1151" t="s">
        <v>1</v>
      </c>
      <c r="B1151" s="19">
        <v>45077</v>
      </c>
      <c r="C1151" s="31">
        <v>0.3263888888888889</v>
      </c>
      <c r="D1151">
        <v>6.8029999999999999</v>
      </c>
      <c r="E1151">
        <v>6.75</v>
      </c>
      <c r="F1151">
        <v>14.849600000000001</v>
      </c>
      <c r="G1151">
        <v>3.676329</v>
      </c>
      <c r="H1151" s="17">
        <v>16.707000000000001</v>
      </c>
      <c r="I1151">
        <v>2.1753</v>
      </c>
      <c r="J1151">
        <v>5.66235</v>
      </c>
      <c r="K1151">
        <v>67.116630000000001</v>
      </c>
      <c r="L1151">
        <v>1021.8482</v>
      </c>
      <c r="M1151">
        <v>29.565100000000001</v>
      </c>
      <c r="O1151" s="17"/>
      <c r="P1151" s="27"/>
    </row>
    <row r="1152" spans="1:16" x14ac:dyDescent="0.25">
      <c r="A1152" t="s">
        <v>1</v>
      </c>
      <c r="B1152" s="19">
        <v>45077</v>
      </c>
      <c r="C1152" s="31">
        <v>0.3263888888888889</v>
      </c>
      <c r="D1152">
        <v>7.0549999999999997</v>
      </c>
      <c r="E1152">
        <v>7</v>
      </c>
      <c r="F1152">
        <v>14.7097</v>
      </c>
      <c r="G1152">
        <v>3.6727319999999999</v>
      </c>
      <c r="H1152" s="17">
        <v>14.926</v>
      </c>
      <c r="I1152">
        <v>2.1598000000000002</v>
      </c>
      <c r="J1152">
        <v>5.4881700000000002</v>
      </c>
      <c r="K1152">
        <v>64.89828</v>
      </c>
      <c r="L1152">
        <v>1021.9353</v>
      </c>
      <c r="M1152">
        <v>29.639099999999999</v>
      </c>
      <c r="O1152" s="17"/>
      <c r="P1152" s="27"/>
    </row>
    <row r="1153" spans="1:16" x14ac:dyDescent="0.25">
      <c r="A1153" t="s">
        <v>1</v>
      </c>
      <c r="B1153" s="19">
        <v>45077</v>
      </c>
      <c r="C1153" s="31">
        <v>0.3263888888888889</v>
      </c>
      <c r="D1153">
        <v>7.3070000000000004</v>
      </c>
      <c r="E1153">
        <v>7.25</v>
      </c>
      <c r="F1153">
        <v>14.354900000000001</v>
      </c>
      <c r="G1153">
        <v>3.666153</v>
      </c>
      <c r="H1153" s="17">
        <v>13.318</v>
      </c>
      <c r="I1153">
        <v>2.1547999999999998</v>
      </c>
      <c r="J1153">
        <v>5.45587</v>
      </c>
      <c r="K1153">
        <v>64.136849999999995</v>
      </c>
      <c r="L1153">
        <v>1022.1732</v>
      </c>
      <c r="M1153">
        <v>29.851700000000001</v>
      </c>
      <c r="O1153" s="17"/>
      <c r="P1153" s="27"/>
    </row>
    <row r="1154" spans="1:16" x14ac:dyDescent="0.25">
      <c r="A1154" t="s">
        <v>1</v>
      </c>
      <c r="B1154" s="19">
        <v>45077</v>
      </c>
      <c r="C1154" s="31">
        <v>0.3263888888888889</v>
      </c>
      <c r="D1154">
        <v>7.5590000000000002</v>
      </c>
      <c r="E1154">
        <v>7.5</v>
      </c>
      <c r="F1154">
        <v>13.8771</v>
      </c>
      <c r="G1154">
        <v>3.6672750000000001</v>
      </c>
      <c r="H1154" s="17">
        <v>11.956</v>
      </c>
      <c r="I1154">
        <v>2.1783999999999999</v>
      </c>
      <c r="J1154">
        <v>5.5622199999999999</v>
      </c>
      <c r="K1154">
        <v>64.905619999999999</v>
      </c>
      <c r="L1154">
        <v>1022.5656</v>
      </c>
      <c r="M1154">
        <v>30.233799999999999</v>
      </c>
      <c r="O1154" s="17"/>
      <c r="P1154" s="27"/>
    </row>
    <row r="1155" spans="1:16" x14ac:dyDescent="0.25">
      <c r="A1155" t="s">
        <v>1</v>
      </c>
      <c r="B1155" s="19">
        <v>45077</v>
      </c>
      <c r="C1155" s="31">
        <v>0.3263888888888889</v>
      </c>
      <c r="D1155">
        <v>7.8109999999999999</v>
      </c>
      <c r="E1155">
        <v>7.75</v>
      </c>
      <c r="F1155">
        <v>13.726900000000001</v>
      </c>
      <c r="G1155">
        <v>3.670874</v>
      </c>
      <c r="H1155" s="17">
        <v>10.831</v>
      </c>
      <c r="I1155">
        <v>2.0453999999999999</v>
      </c>
      <c r="J1155">
        <v>5.5897699999999997</v>
      </c>
      <c r="K1155">
        <v>65.087829999999997</v>
      </c>
      <c r="L1155">
        <v>1022.7135</v>
      </c>
      <c r="M1155">
        <v>30.385100000000001</v>
      </c>
      <c r="O1155" s="17"/>
      <c r="P1155" s="27"/>
    </row>
    <row r="1156" spans="1:16" x14ac:dyDescent="0.25">
      <c r="A1156" t="s">
        <v>1</v>
      </c>
      <c r="B1156" s="19">
        <v>45077</v>
      </c>
      <c r="C1156" s="31">
        <v>0.3263888888888889</v>
      </c>
      <c r="D1156">
        <v>8.0630000000000006</v>
      </c>
      <c r="E1156">
        <v>8</v>
      </c>
      <c r="F1156">
        <v>13.709199999999999</v>
      </c>
      <c r="G1156">
        <v>3.6720579999999998</v>
      </c>
      <c r="H1156" s="17">
        <v>9.6351999999999993</v>
      </c>
      <c r="I1156">
        <v>2.1072000000000002</v>
      </c>
      <c r="J1156">
        <v>5.5758599999999996</v>
      </c>
      <c r="K1156">
        <v>64.912329999999997</v>
      </c>
      <c r="L1156">
        <v>1022.7373</v>
      </c>
      <c r="M1156">
        <v>30.4099</v>
      </c>
      <c r="O1156" s="17"/>
      <c r="P1156" s="27"/>
    </row>
    <row r="1157" spans="1:16" x14ac:dyDescent="0.25">
      <c r="A1157" t="s">
        <v>1</v>
      </c>
      <c r="B1157" s="19">
        <v>45077</v>
      </c>
      <c r="C1157" s="31">
        <v>0.3263888888888889</v>
      </c>
      <c r="D1157">
        <v>8.3149999999999995</v>
      </c>
      <c r="E1157">
        <v>8.25</v>
      </c>
      <c r="F1157">
        <v>13.6953</v>
      </c>
      <c r="G1157">
        <v>3.6730420000000001</v>
      </c>
      <c r="H1157" s="17">
        <v>8.7490000000000006</v>
      </c>
      <c r="I1157">
        <v>1.9639</v>
      </c>
      <c r="J1157">
        <v>5.5715599999999998</v>
      </c>
      <c r="K1157">
        <v>64.851799999999997</v>
      </c>
      <c r="L1157">
        <v>1022.7566</v>
      </c>
      <c r="M1157">
        <v>30.4299</v>
      </c>
      <c r="O1157" s="17"/>
      <c r="P1157" s="27"/>
    </row>
    <row r="1158" spans="1:16" x14ac:dyDescent="0.25">
      <c r="A1158" t="s">
        <v>1</v>
      </c>
      <c r="B1158" s="19">
        <v>45077</v>
      </c>
      <c r="C1158" s="31">
        <v>0.3263888888888889</v>
      </c>
      <c r="D1158">
        <v>8.5670000000000002</v>
      </c>
      <c r="E1158">
        <v>8.5</v>
      </c>
      <c r="F1158">
        <v>13.667</v>
      </c>
      <c r="G1158">
        <v>3.6737820000000001</v>
      </c>
      <c r="H1158" s="17">
        <v>7.8437000000000001</v>
      </c>
      <c r="I1158">
        <v>2.0150000000000001</v>
      </c>
      <c r="J1158">
        <v>5.5878300000000003</v>
      </c>
      <c r="K1158">
        <v>65.015159999999995</v>
      </c>
      <c r="L1158">
        <v>1022.7859</v>
      </c>
      <c r="M1158">
        <v>30.459099999999999</v>
      </c>
      <c r="O1158" s="17"/>
      <c r="P1158" s="27"/>
    </row>
    <row r="1159" spans="1:16" x14ac:dyDescent="0.25">
      <c r="A1159" t="s">
        <v>1</v>
      </c>
      <c r="B1159" s="19">
        <v>45077</v>
      </c>
      <c r="C1159" s="31">
        <v>0.3263888888888889</v>
      </c>
      <c r="D1159">
        <v>8.8190000000000008</v>
      </c>
      <c r="E1159">
        <v>8.75</v>
      </c>
      <c r="F1159">
        <v>13.6434</v>
      </c>
      <c r="G1159">
        <v>3.674477</v>
      </c>
      <c r="H1159" s="17">
        <v>6.8175999999999997</v>
      </c>
      <c r="I1159">
        <v>1.9481999999999999</v>
      </c>
      <c r="J1159">
        <v>5.5778499999999998</v>
      </c>
      <c r="K1159">
        <v>64.87764</v>
      </c>
      <c r="L1159">
        <v>1022.8111</v>
      </c>
      <c r="M1159">
        <v>30.484200000000001</v>
      </c>
      <c r="O1159" s="17"/>
      <c r="P1159" s="27"/>
    </row>
    <row r="1160" spans="1:16" x14ac:dyDescent="0.25">
      <c r="A1160" t="s">
        <v>2</v>
      </c>
      <c r="B1160" s="19">
        <v>45077</v>
      </c>
      <c r="C1160" s="31">
        <v>0.34027777777777773</v>
      </c>
      <c r="D1160">
        <v>0.75600000000000001</v>
      </c>
      <c r="E1160">
        <v>0.75</v>
      </c>
      <c r="F1160">
        <v>18.408300000000001</v>
      </c>
      <c r="G1160">
        <v>3.2004579999999998</v>
      </c>
      <c r="H1160" s="17">
        <v>298.8</v>
      </c>
      <c r="I1160">
        <v>3.1095999999999999</v>
      </c>
      <c r="J1160">
        <v>8.8744300000000003</v>
      </c>
      <c r="K1160">
        <v>108.58038999999999</v>
      </c>
      <c r="L1160">
        <v>1016.1767</v>
      </c>
      <c r="M1160">
        <v>23.21</v>
      </c>
      <c r="O1160" s="17"/>
      <c r="P1160" s="27"/>
    </row>
    <row r="1161" spans="1:16" x14ac:dyDescent="0.25">
      <c r="A1161" t="s">
        <v>2</v>
      </c>
      <c r="B1161" s="19">
        <v>45077</v>
      </c>
      <c r="C1161" s="31">
        <v>0.34027777777777773</v>
      </c>
      <c r="D1161">
        <v>1.008</v>
      </c>
      <c r="E1161">
        <v>1</v>
      </c>
      <c r="F1161">
        <v>18.3262</v>
      </c>
      <c r="G1161">
        <v>3.2590439999999998</v>
      </c>
      <c r="H1161" s="17">
        <v>140.80000000000001</v>
      </c>
      <c r="I1161">
        <v>3.2042000000000002</v>
      </c>
      <c r="J1161">
        <v>8.3822299999999998</v>
      </c>
      <c r="K1161">
        <v>102.71198</v>
      </c>
      <c r="L1161">
        <v>1016.5904</v>
      </c>
      <c r="M1161">
        <v>23.727</v>
      </c>
      <c r="O1161" s="17"/>
      <c r="P1161" s="27"/>
    </row>
    <row r="1162" spans="1:16" x14ac:dyDescent="0.25">
      <c r="A1162" t="s">
        <v>2</v>
      </c>
      <c r="B1162" s="19">
        <v>45077</v>
      </c>
      <c r="C1162" s="31">
        <v>0.34027777777777773</v>
      </c>
      <c r="D1162">
        <v>1.26</v>
      </c>
      <c r="E1162">
        <v>1.25</v>
      </c>
      <c r="F1162">
        <v>18.166699999999999</v>
      </c>
      <c r="G1162">
        <v>3.3493249999999999</v>
      </c>
      <c r="H1162" s="17">
        <v>112.83</v>
      </c>
      <c r="I1162">
        <v>3.5156000000000001</v>
      </c>
      <c r="J1162">
        <v>7.9489400000000003</v>
      </c>
      <c r="K1162">
        <v>97.583070000000006</v>
      </c>
      <c r="L1162">
        <v>1017.2549</v>
      </c>
      <c r="M1162">
        <v>24.549499999999998</v>
      </c>
      <c r="O1162" s="17"/>
      <c r="P1162" s="27"/>
    </row>
    <row r="1163" spans="1:16" x14ac:dyDescent="0.25">
      <c r="A1163" t="s">
        <v>2</v>
      </c>
      <c r="B1163" s="19">
        <v>45077</v>
      </c>
      <c r="C1163" s="31">
        <v>0.34027777777777773</v>
      </c>
      <c r="D1163">
        <v>1.512</v>
      </c>
      <c r="E1163">
        <v>1.5</v>
      </c>
      <c r="F1163">
        <v>18.014199999999999</v>
      </c>
      <c r="G1163">
        <v>3.423238</v>
      </c>
      <c r="H1163" s="17">
        <v>95.988</v>
      </c>
      <c r="I1163">
        <v>3.8273000000000001</v>
      </c>
      <c r="J1163">
        <v>7.9466900000000003</v>
      </c>
      <c r="K1163">
        <v>97.67286</v>
      </c>
      <c r="L1163">
        <v>1017.8192</v>
      </c>
      <c r="M1163">
        <v>25.2423</v>
      </c>
      <c r="O1163" s="17"/>
      <c r="P1163" s="27"/>
    </row>
    <row r="1164" spans="1:16" x14ac:dyDescent="0.25">
      <c r="A1164" t="s">
        <v>2</v>
      </c>
      <c r="B1164" s="19">
        <v>45077</v>
      </c>
      <c r="C1164" s="31">
        <v>0.34027777777777773</v>
      </c>
      <c r="D1164">
        <v>1.764</v>
      </c>
      <c r="E1164">
        <v>1.75</v>
      </c>
      <c r="F1164">
        <v>17.964200000000002</v>
      </c>
      <c r="G1164">
        <v>3.431092</v>
      </c>
      <c r="H1164" s="17">
        <v>81.608999999999995</v>
      </c>
      <c r="I1164">
        <v>3.4348999999999998</v>
      </c>
      <c r="J1164">
        <v>7.9800399999999998</v>
      </c>
      <c r="K1164">
        <v>98.043490000000006</v>
      </c>
      <c r="L1164">
        <v>1017.9041999999999</v>
      </c>
      <c r="M1164">
        <v>25.3371</v>
      </c>
      <c r="O1164" s="17"/>
      <c r="P1164" s="27"/>
    </row>
    <row r="1165" spans="1:16" x14ac:dyDescent="0.25">
      <c r="A1165" t="s">
        <v>2</v>
      </c>
      <c r="B1165" s="19">
        <v>45077</v>
      </c>
      <c r="C1165" s="31">
        <v>0.34027777777777773</v>
      </c>
      <c r="D1165">
        <v>2.016</v>
      </c>
      <c r="E1165">
        <v>2</v>
      </c>
      <c r="F1165">
        <v>17.9434</v>
      </c>
      <c r="G1165">
        <v>3.431111</v>
      </c>
      <c r="H1165" s="17">
        <v>72.271000000000001</v>
      </c>
      <c r="I1165">
        <v>3.2275</v>
      </c>
      <c r="J1165">
        <v>7.96807</v>
      </c>
      <c r="K1165">
        <v>97.864779999999996</v>
      </c>
      <c r="L1165">
        <v>1017.9199</v>
      </c>
      <c r="M1165">
        <v>25.35</v>
      </c>
      <c r="O1165" s="17"/>
      <c r="P1165" s="27"/>
    </row>
    <row r="1166" spans="1:16" x14ac:dyDescent="0.25">
      <c r="A1166" t="s">
        <v>2</v>
      </c>
      <c r="B1166" s="19">
        <v>45077</v>
      </c>
      <c r="C1166" s="31">
        <v>0.34027777777777773</v>
      </c>
      <c r="D1166">
        <v>2.2679999999999998</v>
      </c>
      <c r="E1166">
        <v>2.25</v>
      </c>
      <c r="F1166">
        <v>17.906300000000002</v>
      </c>
      <c r="G1166">
        <v>3.4346640000000002</v>
      </c>
      <c r="H1166" s="17">
        <v>65.637</v>
      </c>
      <c r="I1166">
        <v>3.2214999999999998</v>
      </c>
      <c r="J1166">
        <v>7.9235699999999998</v>
      </c>
      <c r="K1166">
        <v>97.278649999999999</v>
      </c>
      <c r="L1166">
        <v>1017.9692</v>
      </c>
      <c r="M1166">
        <v>25.402000000000001</v>
      </c>
      <c r="O1166" s="17"/>
      <c r="P1166" s="27"/>
    </row>
    <row r="1167" spans="1:16" x14ac:dyDescent="0.25">
      <c r="A1167" t="s">
        <v>2</v>
      </c>
      <c r="B1167" s="19">
        <v>45077</v>
      </c>
      <c r="C1167" s="31">
        <v>0.34027777777777773</v>
      </c>
      <c r="D1167">
        <v>2.5190000000000001</v>
      </c>
      <c r="E1167">
        <v>2.5</v>
      </c>
      <c r="F1167">
        <v>17.835699999999999</v>
      </c>
      <c r="G1167">
        <v>3.4475509999999998</v>
      </c>
      <c r="H1167" s="17">
        <v>58.752000000000002</v>
      </c>
      <c r="I1167">
        <v>3.1720999999999999</v>
      </c>
      <c r="J1167">
        <v>7.8593999999999999</v>
      </c>
      <c r="K1167">
        <v>96.445359999999994</v>
      </c>
      <c r="L1167">
        <v>1018.1005</v>
      </c>
      <c r="M1167">
        <v>25.551500000000001</v>
      </c>
      <c r="O1167" s="17"/>
      <c r="P1167" s="27"/>
    </row>
    <row r="1168" spans="1:16" x14ac:dyDescent="0.25">
      <c r="A1168" t="s">
        <v>2</v>
      </c>
      <c r="B1168" s="19">
        <v>45077</v>
      </c>
      <c r="C1168" s="31">
        <v>0.34027777777777773</v>
      </c>
      <c r="D1168">
        <v>2.7709999999999999</v>
      </c>
      <c r="E1168">
        <v>2.75</v>
      </c>
      <c r="F1168">
        <v>17.771899999999999</v>
      </c>
      <c r="G1168">
        <v>3.4780329999999999</v>
      </c>
      <c r="H1168" s="17">
        <v>53.225999999999999</v>
      </c>
      <c r="I1168">
        <v>3.1097999999999999</v>
      </c>
      <c r="J1168">
        <v>7.5627700000000004</v>
      </c>
      <c r="K1168">
        <v>92.852149999999995</v>
      </c>
      <c r="L1168">
        <v>1018.3378</v>
      </c>
      <c r="M1168">
        <v>25.841899999999999</v>
      </c>
      <c r="O1168" s="17"/>
      <c r="P1168" s="27"/>
    </row>
    <row r="1169" spans="1:17" x14ac:dyDescent="0.25">
      <c r="A1169" t="s">
        <v>2</v>
      </c>
      <c r="B1169" s="19">
        <v>45077</v>
      </c>
      <c r="C1169" s="31">
        <v>0.34027777777777773</v>
      </c>
      <c r="D1169">
        <v>3.0230000000000001</v>
      </c>
      <c r="E1169">
        <v>3</v>
      </c>
      <c r="F1169">
        <v>17.720600000000001</v>
      </c>
      <c r="G1169">
        <v>3.524626</v>
      </c>
      <c r="H1169" s="17">
        <v>48.856999999999999</v>
      </c>
      <c r="I1169">
        <v>2.9502999999999999</v>
      </c>
      <c r="J1169">
        <v>7.4189699999999998</v>
      </c>
      <c r="K1169">
        <v>91.224519999999998</v>
      </c>
      <c r="L1169">
        <v>1018.6686</v>
      </c>
      <c r="M1169">
        <v>26.258500000000002</v>
      </c>
      <c r="N1169" s="21"/>
      <c r="O1169" s="23"/>
      <c r="P1169" s="26"/>
      <c r="Q1169" s="21"/>
    </row>
    <row r="1170" spans="1:17" x14ac:dyDescent="0.25">
      <c r="A1170" t="s">
        <v>2</v>
      </c>
      <c r="B1170" s="19">
        <v>45077</v>
      </c>
      <c r="C1170" s="31">
        <v>0.34027777777777773</v>
      </c>
      <c r="D1170">
        <v>3.2749999999999999</v>
      </c>
      <c r="E1170">
        <v>3.25</v>
      </c>
      <c r="F1170">
        <v>17.626899999999999</v>
      </c>
      <c r="G1170">
        <v>3.556457</v>
      </c>
      <c r="H1170" s="17">
        <v>45.65</v>
      </c>
      <c r="I1170">
        <v>2.7625999999999999</v>
      </c>
      <c r="J1170">
        <v>7.3250099999999998</v>
      </c>
      <c r="K1170">
        <v>90.080969999999994</v>
      </c>
      <c r="L1170">
        <v>1018.9384</v>
      </c>
      <c r="M1170">
        <v>26.5822</v>
      </c>
      <c r="O1170" s="17"/>
      <c r="P1170" s="27"/>
    </row>
    <row r="1171" spans="1:17" x14ac:dyDescent="0.25">
      <c r="A1171" t="s">
        <v>2</v>
      </c>
      <c r="B1171" s="19">
        <v>45077</v>
      </c>
      <c r="C1171" s="31">
        <v>0.34027777777777773</v>
      </c>
      <c r="D1171">
        <v>3.5270000000000001</v>
      </c>
      <c r="E1171">
        <v>3.5</v>
      </c>
      <c r="F1171">
        <v>17.472100000000001</v>
      </c>
      <c r="G1171">
        <v>3.576673</v>
      </c>
      <c r="H1171" s="17">
        <v>42.905999999999999</v>
      </c>
      <c r="I1171">
        <v>2.5937000000000001</v>
      </c>
      <c r="J1171">
        <v>7.1108900000000004</v>
      </c>
      <c r="K1171">
        <v>87.32705</v>
      </c>
      <c r="L1171">
        <v>1019.1805000000001</v>
      </c>
      <c r="M1171">
        <v>26.851500000000001</v>
      </c>
      <c r="O1171" s="17"/>
      <c r="P1171" s="27"/>
    </row>
    <row r="1172" spans="1:17" x14ac:dyDescent="0.25">
      <c r="A1172" t="s">
        <v>2</v>
      </c>
      <c r="B1172" s="19">
        <v>45077</v>
      </c>
      <c r="C1172" s="31">
        <v>0.34027777777777773</v>
      </c>
      <c r="D1172">
        <v>3.7789999999999999</v>
      </c>
      <c r="E1172">
        <v>3.75</v>
      </c>
      <c r="F1172">
        <v>17.3523</v>
      </c>
      <c r="G1172">
        <v>3.5845319999999998</v>
      </c>
      <c r="H1172" s="17">
        <v>40.715000000000003</v>
      </c>
      <c r="I1172">
        <v>2.4805999999999999</v>
      </c>
      <c r="J1172">
        <v>6.8240800000000004</v>
      </c>
      <c r="K1172">
        <v>83.682969999999997</v>
      </c>
      <c r="L1172">
        <v>1019.3197</v>
      </c>
      <c r="M1172">
        <v>26.996400000000001</v>
      </c>
      <c r="O1172" s="17"/>
      <c r="P1172" s="27"/>
    </row>
    <row r="1173" spans="1:17" x14ac:dyDescent="0.25">
      <c r="A1173" t="s">
        <v>2</v>
      </c>
      <c r="B1173" s="19">
        <v>45077</v>
      </c>
      <c r="C1173" s="31">
        <v>0.34027777777777773</v>
      </c>
      <c r="D1173">
        <v>4.0309999999999997</v>
      </c>
      <c r="E1173">
        <v>4</v>
      </c>
      <c r="F1173">
        <v>17.2058</v>
      </c>
      <c r="G1173">
        <v>3.58724</v>
      </c>
      <c r="H1173" s="17">
        <v>39.088999999999999</v>
      </c>
      <c r="I1173">
        <v>2.3083</v>
      </c>
      <c r="J1173">
        <v>6.5556799999999997</v>
      </c>
      <c r="K1173">
        <v>80.220230000000001</v>
      </c>
      <c r="L1173">
        <v>1019.4459000000001</v>
      </c>
      <c r="M1173">
        <v>27.116700000000002</v>
      </c>
      <c r="O1173" s="17"/>
      <c r="P1173" s="27"/>
    </row>
    <row r="1174" spans="1:17" x14ac:dyDescent="0.25">
      <c r="A1174" t="s">
        <v>2</v>
      </c>
      <c r="B1174" s="19">
        <v>45077</v>
      </c>
      <c r="C1174" s="31">
        <v>0.34027777777777773</v>
      </c>
      <c r="D1174">
        <v>4.2830000000000004</v>
      </c>
      <c r="E1174">
        <v>4.25</v>
      </c>
      <c r="F1174">
        <v>17.014099999999999</v>
      </c>
      <c r="G1174">
        <v>3.5931489999999999</v>
      </c>
      <c r="H1174" s="17">
        <v>37.337000000000003</v>
      </c>
      <c r="I1174">
        <v>2.2368999999999999</v>
      </c>
      <c r="J1174">
        <v>6.47227</v>
      </c>
      <c r="K1174">
        <v>78.988110000000006</v>
      </c>
      <c r="L1174">
        <v>1019.6269</v>
      </c>
      <c r="M1174">
        <v>27.295300000000001</v>
      </c>
      <c r="O1174" s="17"/>
      <c r="P1174" s="27"/>
    </row>
    <row r="1175" spans="1:17" x14ac:dyDescent="0.25">
      <c r="A1175" t="s">
        <v>2</v>
      </c>
      <c r="B1175" s="19">
        <v>45077</v>
      </c>
      <c r="C1175" s="31">
        <v>0.34027777777777773</v>
      </c>
      <c r="D1175">
        <v>4.5350000000000001</v>
      </c>
      <c r="E1175">
        <v>4.5</v>
      </c>
      <c r="F1175">
        <v>16.820900000000002</v>
      </c>
      <c r="G1175">
        <v>3.6004649999999998</v>
      </c>
      <c r="H1175" s="17">
        <v>35.725000000000001</v>
      </c>
      <c r="I1175">
        <v>2.3696000000000002</v>
      </c>
      <c r="J1175">
        <v>6.18154</v>
      </c>
      <c r="K1175">
        <v>75.245609999999999</v>
      </c>
      <c r="L1175">
        <v>1019.8188</v>
      </c>
      <c r="M1175">
        <v>27.488199999999999</v>
      </c>
      <c r="O1175" s="17"/>
      <c r="P1175" s="27"/>
    </row>
    <row r="1176" spans="1:17" x14ac:dyDescent="0.25">
      <c r="A1176" t="s">
        <v>2</v>
      </c>
      <c r="B1176" s="19">
        <v>45077</v>
      </c>
      <c r="C1176" s="31">
        <v>0.34027777777777773</v>
      </c>
      <c r="D1176">
        <v>4.7869999999999999</v>
      </c>
      <c r="E1176">
        <v>4.75</v>
      </c>
      <c r="F1176">
        <v>16.277899999999999</v>
      </c>
      <c r="G1176">
        <v>3.6190159999999998</v>
      </c>
      <c r="H1176" s="17">
        <v>33.784999999999997</v>
      </c>
      <c r="I1176">
        <v>2.3959000000000001</v>
      </c>
      <c r="J1176">
        <v>5.5007900000000003</v>
      </c>
      <c r="K1176">
        <v>66.462869999999995</v>
      </c>
      <c r="L1176">
        <v>1020.3505</v>
      </c>
      <c r="M1176">
        <v>28.0244</v>
      </c>
      <c r="O1176" s="17"/>
      <c r="P1176" s="27"/>
    </row>
    <row r="1177" spans="1:17" x14ac:dyDescent="0.25">
      <c r="A1177" t="s">
        <v>2</v>
      </c>
      <c r="B1177" s="19">
        <v>45077</v>
      </c>
      <c r="C1177" s="31">
        <v>0.34027777777777773</v>
      </c>
      <c r="D1177">
        <v>5.0389999999999997</v>
      </c>
      <c r="E1177">
        <v>5</v>
      </c>
      <c r="F1177">
        <v>15.349600000000001</v>
      </c>
      <c r="G1177">
        <v>3.6433629999999999</v>
      </c>
      <c r="H1177" s="17">
        <v>31.318000000000001</v>
      </c>
      <c r="I1177">
        <v>2.4018999999999999</v>
      </c>
      <c r="J1177">
        <v>5.2948000000000004</v>
      </c>
      <c r="K1177">
        <v>63.136960000000002</v>
      </c>
      <c r="L1177">
        <v>1021.2252</v>
      </c>
      <c r="M1177">
        <v>28.902100000000001</v>
      </c>
      <c r="O1177" s="17"/>
      <c r="P1177" s="27"/>
    </row>
    <row r="1178" spans="1:17" x14ac:dyDescent="0.25">
      <c r="A1178" t="s">
        <v>2</v>
      </c>
      <c r="B1178" s="19">
        <v>45077</v>
      </c>
      <c r="C1178" s="31">
        <v>0.34027777777777773</v>
      </c>
      <c r="D1178">
        <v>5.2910000000000004</v>
      </c>
      <c r="E1178">
        <v>5.25</v>
      </c>
      <c r="F1178">
        <v>14.6236</v>
      </c>
      <c r="G1178">
        <v>3.656053</v>
      </c>
      <c r="H1178" s="17">
        <v>29.126999999999999</v>
      </c>
      <c r="I1178">
        <v>2.1966000000000001</v>
      </c>
      <c r="J1178">
        <v>5.3219799999999999</v>
      </c>
      <c r="K1178">
        <v>62.790379999999999</v>
      </c>
      <c r="L1178">
        <v>1021.8812</v>
      </c>
      <c r="M1178">
        <v>29.555900000000001</v>
      </c>
      <c r="O1178" s="17"/>
      <c r="P1178" s="27"/>
    </row>
    <row r="1179" spans="1:17" x14ac:dyDescent="0.25">
      <c r="A1179" t="s">
        <v>2</v>
      </c>
      <c r="B1179" s="19">
        <v>45077</v>
      </c>
      <c r="C1179" s="31">
        <v>0.34027777777777773</v>
      </c>
      <c r="D1179">
        <v>5.5430000000000001</v>
      </c>
      <c r="E1179">
        <v>5.5</v>
      </c>
      <c r="F1179">
        <v>14.4619</v>
      </c>
      <c r="G1179">
        <v>3.6591480000000001</v>
      </c>
      <c r="H1179" s="17">
        <v>27.007999999999999</v>
      </c>
      <c r="I1179">
        <v>1.9865999999999999</v>
      </c>
      <c r="J1179">
        <v>5.3524200000000004</v>
      </c>
      <c r="K1179">
        <v>63.001579999999997</v>
      </c>
      <c r="L1179">
        <v>1022.0316</v>
      </c>
      <c r="M1179">
        <v>29.706600000000002</v>
      </c>
      <c r="O1179" s="17"/>
      <c r="P1179" s="27"/>
    </row>
    <row r="1180" spans="1:17" x14ac:dyDescent="0.25">
      <c r="A1180" t="s">
        <v>2</v>
      </c>
      <c r="B1180" s="19">
        <v>45077</v>
      </c>
      <c r="C1180" s="31">
        <v>0.34027777777777773</v>
      </c>
      <c r="D1180">
        <v>5.7949999999999999</v>
      </c>
      <c r="E1180">
        <v>5.75</v>
      </c>
      <c r="F1180">
        <v>14.397500000000001</v>
      </c>
      <c r="G1180">
        <v>3.6579090000000001</v>
      </c>
      <c r="H1180" s="17">
        <v>25.324999999999999</v>
      </c>
      <c r="I1180">
        <v>1.9407000000000001</v>
      </c>
      <c r="J1180">
        <v>5.3392200000000001</v>
      </c>
      <c r="K1180">
        <v>62.7789</v>
      </c>
      <c r="L1180">
        <v>1022.0753</v>
      </c>
      <c r="M1180">
        <v>29.744700000000002</v>
      </c>
      <c r="O1180" s="17"/>
      <c r="P1180" s="27"/>
    </row>
    <row r="1181" spans="1:17" x14ac:dyDescent="0.25">
      <c r="A1181" t="s">
        <v>2</v>
      </c>
      <c r="B1181" s="19">
        <v>45077</v>
      </c>
      <c r="C1181" s="31">
        <v>0.34027777777777773</v>
      </c>
      <c r="D1181">
        <v>6.0469999999999997</v>
      </c>
      <c r="E1181">
        <v>6</v>
      </c>
      <c r="F1181">
        <v>14.3087</v>
      </c>
      <c r="G1181">
        <v>3.652997</v>
      </c>
      <c r="H1181" s="17">
        <v>23.622</v>
      </c>
      <c r="I1181">
        <v>1.9421999999999999</v>
      </c>
      <c r="J1181">
        <v>5.3100800000000001</v>
      </c>
      <c r="K1181">
        <v>62.332610000000003</v>
      </c>
      <c r="L1181">
        <v>1022.1128</v>
      </c>
      <c r="M1181">
        <v>29.7684</v>
      </c>
      <c r="O1181" s="17"/>
      <c r="P1181" s="27"/>
    </row>
    <row r="1182" spans="1:17" x14ac:dyDescent="0.25">
      <c r="A1182" t="s">
        <v>2</v>
      </c>
      <c r="B1182" s="19">
        <v>45077</v>
      </c>
      <c r="C1182" s="31">
        <v>0.34027777777777773</v>
      </c>
      <c r="D1182">
        <v>6.2990000000000004</v>
      </c>
      <c r="E1182">
        <v>6.25</v>
      </c>
      <c r="F1182">
        <v>14.2173</v>
      </c>
      <c r="G1182">
        <v>3.6497090000000001</v>
      </c>
      <c r="H1182" s="17">
        <v>21.698</v>
      </c>
      <c r="I1182">
        <v>1.9739</v>
      </c>
      <c r="J1182">
        <v>5.3035800000000002</v>
      </c>
      <c r="K1182">
        <v>62.155909999999999</v>
      </c>
      <c r="L1182">
        <v>1022.1638</v>
      </c>
      <c r="M1182">
        <v>29.808900000000001</v>
      </c>
      <c r="O1182" s="17"/>
      <c r="P1182" s="27"/>
    </row>
    <row r="1183" spans="1:17" x14ac:dyDescent="0.25">
      <c r="A1183" t="s">
        <v>2</v>
      </c>
      <c r="B1183" s="19">
        <v>45077</v>
      </c>
      <c r="C1183" s="31">
        <v>0.34027777777777773</v>
      </c>
      <c r="D1183">
        <v>6.5510000000000002</v>
      </c>
      <c r="E1183">
        <v>6.5</v>
      </c>
      <c r="F1183">
        <v>14.145200000000001</v>
      </c>
      <c r="G1183">
        <v>3.6515149999999998</v>
      </c>
      <c r="H1183" s="17">
        <v>19.68</v>
      </c>
      <c r="I1183">
        <v>1.9617</v>
      </c>
      <c r="J1183">
        <v>5.24153</v>
      </c>
      <c r="K1183">
        <v>61.365900000000003</v>
      </c>
      <c r="L1183">
        <v>1022.235</v>
      </c>
      <c r="M1183">
        <v>29.8809</v>
      </c>
      <c r="O1183" s="17"/>
      <c r="P1183" s="27"/>
    </row>
    <row r="1184" spans="1:17" x14ac:dyDescent="0.25">
      <c r="A1184" t="s">
        <v>2</v>
      </c>
      <c r="B1184" s="19">
        <v>45077</v>
      </c>
      <c r="C1184" s="31">
        <v>0.34027777777777773</v>
      </c>
      <c r="D1184">
        <v>6.8029999999999999</v>
      </c>
      <c r="E1184">
        <v>6.75</v>
      </c>
      <c r="F1184">
        <v>14.100899999999999</v>
      </c>
      <c r="G1184">
        <v>3.6555499999999999</v>
      </c>
      <c r="H1184" s="17">
        <v>17.864000000000001</v>
      </c>
      <c r="I1184">
        <v>1.9207000000000001</v>
      </c>
      <c r="J1184">
        <v>5.1450800000000001</v>
      </c>
      <c r="K1184">
        <v>60.208660000000002</v>
      </c>
      <c r="L1184">
        <v>1022.2998</v>
      </c>
      <c r="M1184">
        <v>29.951899999999998</v>
      </c>
      <c r="O1184" s="17"/>
      <c r="P1184" s="27"/>
    </row>
    <row r="1185" spans="1:16" x14ac:dyDescent="0.25">
      <c r="A1185" t="s">
        <v>2</v>
      </c>
      <c r="B1185" s="19">
        <v>45077</v>
      </c>
      <c r="C1185" s="31">
        <v>0.34027777777777773</v>
      </c>
      <c r="D1185">
        <v>7.0549999999999997</v>
      </c>
      <c r="E1185">
        <v>7</v>
      </c>
      <c r="F1185">
        <v>14.063000000000001</v>
      </c>
      <c r="G1185">
        <v>3.6585719999999999</v>
      </c>
      <c r="H1185" s="17">
        <v>16.202000000000002</v>
      </c>
      <c r="I1185">
        <v>1.8588</v>
      </c>
      <c r="J1185">
        <v>4.9159300000000004</v>
      </c>
      <c r="K1185">
        <v>57.503010000000003</v>
      </c>
      <c r="L1185">
        <v>1022.3525</v>
      </c>
      <c r="M1185">
        <v>30.008800000000001</v>
      </c>
      <c r="O1185" s="17"/>
      <c r="P1185" s="27"/>
    </row>
    <row r="1186" spans="1:16" x14ac:dyDescent="0.25">
      <c r="A1186" t="s">
        <v>2</v>
      </c>
      <c r="B1186" s="19">
        <v>45077</v>
      </c>
      <c r="C1186" s="31">
        <v>0.34027777777777773</v>
      </c>
      <c r="D1186">
        <v>7.3070000000000004</v>
      </c>
      <c r="E1186">
        <v>7.25</v>
      </c>
      <c r="F1186">
        <v>13.837300000000001</v>
      </c>
      <c r="G1186">
        <v>3.6651449999999999</v>
      </c>
      <c r="H1186" s="17">
        <v>14.241</v>
      </c>
      <c r="I1186">
        <v>1.7988999999999999</v>
      </c>
      <c r="J1186">
        <v>4.9619499999999999</v>
      </c>
      <c r="K1186">
        <v>57.858429999999998</v>
      </c>
      <c r="L1186">
        <v>1022.5814</v>
      </c>
      <c r="M1186">
        <v>30.2453</v>
      </c>
      <c r="O1186" s="17"/>
      <c r="P1186" s="27"/>
    </row>
    <row r="1187" spans="1:16" x14ac:dyDescent="0.25">
      <c r="A1187" t="s">
        <v>9</v>
      </c>
      <c r="B1187" s="19">
        <v>45077</v>
      </c>
      <c r="C1187" s="31">
        <v>0.36458333333333331</v>
      </c>
      <c r="D1187">
        <v>0.75600000000000001</v>
      </c>
      <c r="E1187">
        <v>0.75</v>
      </c>
      <c r="F1187">
        <v>18.7315</v>
      </c>
      <c r="G1187">
        <v>1.9388080000000001</v>
      </c>
      <c r="H1187" s="17">
        <v>1087.0999999999999</v>
      </c>
      <c r="I1187">
        <v>2.3073999999999999</v>
      </c>
      <c r="J1187">
        <v>10.0725</v>
      </c>
      <c r="K1187">
        <v>116.96279</v>
      </c>
      <c r="L1187">
        <v>1008.5451</v>
      </c>
      <c r="M1187">
        <v>13.260999999999999</v>
      </c>
      <c r="O1187" s="17"/>
      <c r="P1187" s="27"/>
    </row>
    <row r="1188" spans="1:16" x14ac:dyDescent="0.25">
      <c r="A1188" t="s">
        <v>9</v>
      </c>
      <c r="B1188" s="19">
        <v>45077</v>
      </c>
      <c r="C1188" s="31">
        <v>0.36458333333333331</v>
      </c>
      <c r="D1188">
        <v>1.008</v>
      </c>
      <c r="E1188">
        <v>1</v>
      </c>
      <c r="F1188">
        <v>18.983799999999999</v>
      </c>
      <c r="G1188">
        <v>2.8589669999999998</v>
      </c>
      <c r="H1188" s="17">
        <v>655.72</v>
      </c>
      <c r="I1188">
        <v>2.8376000000000001</v>
      </c>
      <c r="J1188">
        <v>9.4316099999999992</v>
      </c>
      <c r="K1188">
        <v>114.56689</v>
      </c>
      <c r="L1188">
        <v>1013.7735</v>
      </c>
      <c r="M1188">
        <v>20.222200000000001</v>
      </c>
      <c r="O1188" s="17"/>
      <c r="P1188" s="27"/>
    </row>
    <row r="1189" spans="1:16" x14ac:dyDescent="0.25">
      <c r="A1189" t="s">
        <v>9</v>
      </c>
      <c r="B1189" s="19">
        <v>45077</v>
      </c>
      <c r="C1189" s="31">
        <v>0.36458333333333331</v>
      </c>
      <c r="D1189">
        <v>1.26</v>
      </c>
      <c r="E1189">
        <v>1.25</v>
      </c>
      <c r="F1189">
        <v>18.977599999999999</v>
      </c>
      <c r="G1189">
        <v>3.211856</v>
      </c>
      <c r="H1189" s="17">
        <v>658.2</v>
      </c>
      <c r="I1189">
        <v>3.2761</v>
      </c>
      <c r="J1189">
        <v>8.7251799999999999</v>
      </c>
      <c r="K1189">
        <v>107.79173</v>
      </c>
      <c r="L1189">
        <v>1015.8738</v>
      </c>
      <c r="M1189">
        <v>22.9834</v>
      </c>
    </row>
    <row r="1190" spans="1:16" x14ac:dyDescent="0.25">
      <c r="A1190" t="s">
        <v>9</v>
      </c>
      <c r="B1190" s="19">
        <v>45077</v>
      </c>
      <c r="C1190" s="31">
        <v>0.36458333333333331</v>
      </c>
      <c r="D1190">
        <v>1.512</v>
      </c>
      <c r="E1190">
        <v>1.5</v>
      </c>
      <c r="F1190">
        <v>18.869</v>
      </c>
      <c r="G1190">
        <v>3.246769</v>
      </c>
      <c r="H1190" s="17">
        <v>535.27</v>
      </c>
      <c r="I1190">
        <v>5.2931999999999997</v>
      </c>
      <c r="J1190">
        <v>8.4350699999999996</v>
      </c>
      <c r="K1190">
        <v>104.19237</v>
      </c>
      <c r="L1190">
        <v>1016.1569</v>
      </c>
      <c r="M1190">
        <v>23.320499999999999</v>
      </c>
    </row>
    <row r="1191" spans="1:16" x14ac:dyDescent="0.25">
      <c r="A1191" t="s">
        <v>9</v>
      </c>
      <c r="B1191" s="19">
        <v>45077</v>
      </c>
      <c r="C1191" s="31">
        <v>0.36458333333333331</v>
      </c>
      <c r="D1191">
        <v>1.764</v>
      </c>
      <c r="E1191">
        <v>1.75</v>
      </c>
      <c r="F1191">
        <v>18.816700000000001</v>
      </c>
      <c r="G1191">
        <v>3.2852670000000002</v>
      </c>
      <c r="H1191" s="17">
        <v>402.66</v>
      </c>
      <c r="I1191">
        <v>4.9805999999999999</v>
      </c>
      <c r="J1191">
        <v>7.7135999999999996</v>
      </c>
      <c r="K1191">
        <v>95.374650000000003</v>
      </c>
      <c r="L1191">
        <v>1016.4253</v>
      </c>
      <c r="M1191">
        <v>23.655799999999999</v>
      </c>
    </row>
    <row r="1192" spans="1:16" x14ac:dyDescent="0.25">
      <c r="A1192" t="s">
        <v>9</v>
      </c>
      <c r="B1192" s="19">
        <v>45077</v>
      </c>
      <c r="C1192" s="31">
        <v>0.36458333333333331</v>
      </c>
      <c r="D1192">
        <v>2.016</v>
      </c>
      <c r="E1192">
        <v>2</v>
      </c>
      <c r="F1192">
        <v>18.782699999999998</v>
      </c>
      <c r="G1192">
        <v>3.3185449999999999</v>
      </c>
      <c r="H1192" s="17">
        <v>318.64999999999998</v>
      </c>
      <c r="I1192">
        <v>4.6111000000000004</v>
      </c>
      <c r="J1192">
        <v>7.3288799999999998</v>
      </c>
      <c r="K1192">
        <v>90.713239999999999</v>
      </c>
      <c r="L1192">
        <v>1016.6507</v>
      </c>
      <c r="M1192">
        <v>23.940100000000001</v>
      </c>
    </row>
    <row r="1193" spans="1:16" x14ac:dyDescent="0.25">
      <c r="A1193" t="s">
        <v>9</v>
      </c>
      <c r="B1193" s="19">
        <v>45077</v>
      </c>
      <c r="C1193" s="31">
        <v>0.36458333333333331</v>
      </c>
      <c r="D1193">
        <v>2.2679999999999998</v>
      </c>
      <c r="E1193">
        <v>2.25</v>
      </c>
      <c r="F1193">
        <v>18.739999999999998</v>
      </c>
      <c r="G1193">
        <v>3.3381029999999998</v>
      </c>
      <c r="H1193" s="17">
        <v>253.65</v>
      </c>
      <c r="I1193">
        <v>4.4356</v>
      </c>
      <c r="J1193">
        <v>7.1015899999999998</v>
      </c>
      <c r="K1193">
        <v>87.922889999999995</v>
      </c>
      <c r="L1193">
        <v>1016.7994</v>
      </c>
      <c r="M1193">
        <v>24.120899999999999</v>
      </c>
    </row>
    <row r="1194" spans="1:16" x14ac:dyDescent="0.25">
      <c r="A1194" t="s">
        <v>9</v>
      </c>
      <c r="B1194" s="19">
        <v>45077</v>
      </c>
      <c r="C1194" s="31">
        <v>0.36458333333333331</v>
      </c>
      <c r="D1194">
        <v>2.52</v>
      </c>
      <c r="E1194">
        <v>2.5</v>
      </c>
      <c r="F1194">
        <v>18.695599999999999</v>
      </c>
      <c r="G1194">
        <v>3.3512189999999999</v>
      </c>
      <c r="H1194" s="17">
        <v>201.94</v>
      </c>
      <c r="I1194">
        <v>4.4880000000000004</v>
      </c>
      <c r="J1194">
        <v>6.0753000000000004</v>
      </c>
      <c r="K1194">
        <v>75.211449999999999</v>
      </c>
      <c r="L1194">
        <v>1016.9104</v>
      </c>
      <c r="M1194">
        <v>24.2515</v>
      </c>
    </row>
    <row r="1195" spans="1:16" x14ac:dyDescent="0.25">
      <c r="A1195" t="s">
        <v>9</v>
      </c>
      <c r="B1195" s="19">
        <v>45077</v>
      </c>
      <c r="C1195" s="31">
        <v>0.36458333333333331</v>
      </c>
      <c r="D1195">
        <v>2.7709999999999999</v>
      </c>
      <c r="E1195">
        <v>2.75</v>
      </c>
      <c r="F1195">
        <v>18.579599999999999</v>
      </c>
      <c r="G1195">
        <v>3.3965320000000001</v>
      </c>
      <c r="H1195" s="17">
        <v>161.18</v>
      </c>
      <c r="I1195">
        <v>4.6275000000000004</v>
      </c>
      <c r="J1195">
        <v>5.2502199999999997</v>
      </c>
      <c r="K1195">
        <v>65.019490000000005</v>
      </c>
      <c r="L1195">
        <v>1017.2675</v>
      </c>
      <c r="M1195">
        <v>24.683399999999999</v>
      </c>
    </row>
    <row r="1196" spans="1:16" x14ac:dyDescent="0.25">
      <c r="A1196" t="s">
        <v>9</v>
      </c>
      <c r="B1196" s="19">
        <v>45077</v>
      </c>
      <c r="C1196" s="31">
        <v>0.36458333333333331</v>
      </c>
      <c r="D1196">
        <v>3.0230000000000001</v>
      </c>
      <c r="E1196">
        <v>3</v>
      </c>
      <c r="F1196">
        <v>18.510400000000001</v>
      </c>
      <c r="G1196">
        <v>3.4201860000000002</v>
      </c>
      <c r="H1196" s="17">
        <v>127.05</v>
      </c>
      <c r="I1196">
        <v>4.6063999999999998</v>
      </c>
      <c r="J1196">
        <v>4.9295</v>
      </c>
      <c r="K1196">
        <v>61.051259999999999</v>
      </c>
      <c r="L1196">
        <v>1017.4612</v>
      </c>
      <c r="M1196">
        <v>24.915099999999999</v>
      </c>
    </row>
    <row r="1197" spans="1:16" x14ac:dyDescent="0.25">
      <c r="A1197" t="s">
        <v>9</v>
      </c>
      <c r="B1197" s="19">
        <v>45077</v>
      </c>
      <c r="C1197" s="31">
        <v>0.36458333333333331</v>
      </c>
      <c r="D1197">
        <v>3.2759999999999998</v>
      </c>
      <c r="E1197">
        <v>3.25</v>
      </c>
      <c r="F1197">
        <v>18.456099999999999</v>
      </c>
      <c r="G1197">
        <v>3.432245</v>
      </c>
      <c r="H1197" s="17">
        <v>91.033000000000001</v>
      </c>
      <c r="I1197">
        <v>3.7441</v>
      </c>
      <c r="J1197">
        <v>5.1245099999999999</v>
      </c>
      <c r="K1197">
        <v>63.449759999999998</v>
      </c>
      <c r="L1197">
        <v>1017.5739</v>
      </c>
      <c r="M1197">
        <v>25.044899999999998</v>
      </c>
    </row>
    <row r="1198" spans="1:16" x14ac:dyDescent="0.25">
      <c r="A1198" s="28" t="s">
        <v>6</v>
      </c>
      <c r="B1198" s="19">
        <v>45077</v>
      </c>
      <c r="C1198" s="29">
        <v>0.37152777777777773</v>
      </c>
      <c r="D1198">
        <v>0.75600000000000001</v>
      </c>
      <c r="E1198">
        <v>0.75</v>
      </c>
      <c r="F1198">
        <v>18.455100000000002</v>
      </c>
      <c r="G1198">
        <v>2.95635</v>
      </c>
      <c r="H1198" s="17">
        <v>2470.6999999999998</v>
      </c>
      <c r="I1198">
        <v>6.1063999999999998</v>
      </c>
      <c r="J1198">
        <v>11.35356</v>
      </c>
      <c r="K1198">
        <v>137.41309999999999</v>
      </c>
      <c r="L1198">
        <v>1014.6688</v>
      </c>
      <c r="M1198">
        <v>21.2423</v>
      </c>
    </row>
    <row r="1199" spans="1:16" x14ac:dyDescent="0.25">
      <c r="A1199" s="28" t="s">
        <v>6</v>
      </c>
      <c r="B1199" s="19">
        <v>45077</v>
      </c>
      <c r="C1199" s="29">
        <v>0.37152777777777773</v>
      </c>
      <c r="D1199">
        <v>1.008</v>
      </c>
      <c r="E1199">
        <v>1</v>
      </c>
      <c r="F1199">
        <v>18.4373</v>
      </c>
      <c r="G1199">
        <v>2.9595259999999999</v>
      </c>
      <c r="H1199" s="17">
        <v>1243.3</v>
      </c>
      <c r="I1199">
        <v>6.4840999999999998</v>
      </c>
      <c r="J1199">
        <v>11.309810000000001</v>
      </c>
      <c r="K1199">
        <v>136.86427</v>
      </c>
      <c r="L1199">
        <v>1014.7</v>
      </c>
      <c r="M1199">
        <v>21.276499999999999</v>
      </c>
    </row>
    <row r="1200" spans="1:16" x14ac:dyDescent="0.25">
      <c r="A1200" s="28" t="s">
        <v>6</v>
      </c>
      <c r="B1200" s="19">
        <v>45077</v>
      </c>
      <c r="C1200" s="29">
        <v>0.37152777777777773</v>
      </c>
      <c r="D1200">
        <v>1.26</v>
      </c>
      <c r="E1200">
        <v>1.25</v>
      </c>
      <c r="F1200">
        <v>18.386500000000002</v>
      </c>
      <c r="G1200">
        <v>2.9769920000000001</v>
      </c>
      <c r="H1200" s="17">
        <v>971.32</v>
      </c>
      <c r="I1200">
        <v>7.8930999999999996</v>
      </c>
      <c r="J1200">
        <v>11.21503</v>
      </c>
      <c r="K1200">
        <v>135.71714</v>
      </c>
      <c r="L1200">
        <v>1014.8379</v>
      </c>
      <c r="M1200">
        <v>21.441099999999999</v>
      </c>
    </row>
    <row r="1201" spans="1:13" x14ac:dyDescent="0.25">
      <c r="A1201" s="28" t="s">
        <v>6</v>
      </c>
      <c r="B1201" s="19">
        <v>45077</v>
      </c>
      <c r="C1201" s="29">
        <v>0.37152777777777773</v>
      </c>
      <c r="D1201">
        <v>1.512</v>
      </c>
      <c r="E1201">
        <v>1.5</v>
      </c>
      <c r="F1201">
        <v>18.332999999999998</v>
      </c>
      <c r="G1201">
        <v>2.996143</v>
      </c>
      <c r="H1201" s="17">
        <v>698.03</v>
      </c>
      <c r="I1201">
        <v>9.4886999999999997</v>
      </c>
      <c r="J1201">
        <v>11.008559999999999</v>
      </c>
      <c r="K1201">
        <v>133.22185999999999</v>
      </c>
      <c r="L1201">
        <v>1014.9879</v>
      </c>
      <c r="M1201">
        <v>21.620899999999999</v>
      </c>
    </row>
    <row r="1202" spans="1:13" x14ac:dyDescent="0.25">
      <c r="A1202" s="28" t="s">
        <v>6</v>
      </c>
      <c r="B1202" s="19">
        <v>45077</v>
      </c>
      <c r="C1202" s="29">
        <v>0.37152777777777773</v>
      </c>
      <c r="D1202">
        <v>1.764</v>
      </c>
      <c r="E1202">
        <v>1.75</v>
      </c>
      <c r="F1202">
        <v>18.724399999999999</v>
      </c>
      <c r="G1202">
        <v>3.0864760000000002</v>
      </c>
      <c r="H1202" s="17">
        <v>516.57000000000005</v>
      </c>
      <c r="I1202">
        <v>9.8895</v>
      </c>
      <c r="J1202">
        <v>10.44237</v>
      </c>
      <c r="K1202">
        <v>127.71001</v>
      </c>
      <c r="L1202">
        <v>1015.2863</v>
      </c>
      <c r="M1202">
        <v>22.129799999999999</v>
      </c>
    </row>
    <row r="1203" spans="1:13" x14ac:dyDescent="0.25">
      <c r="A1203" s="28" t="s">
        <v>6</v>
      </c>
      <c r="B1203" s="19">
        <v>45077</v>
      </c>
      <c r="C1203" s="29">
        <v>0.37152777777777773</v>
      </c>
      <c r="D1203">
        <v>2.016</v>
      </c>
      <c r="E1203">
        <v>2</v>
      </c>
      <c r="F1203">
        <v>18.833500000000001</v>
      </c>
      <c r="G1203">
        <v>3.1416230000000001</v>
      </c>
      <c r="H1203" s="17">
        <v>396.56</v>
      </c>
      <c r="I1203">
        <v>9.7615999999999996</v>
      </c>
      <c r="J1203">
        <v>8.0117700000000003</v>
      </c>
      <c r="K1203">
        <v>98.425120000000007</v>
      </c>
      <c r="L1203">
        <v>1015.5494</v>
      </c>
      <c r="M1203">
        <v>22.5077</v>
      </c>
    </row>
    <row r="1204" spans="1:13" x14ac:dyDescent="0.25">
      <c r="A1204" s="28" t="s">
        <v>6</v>
      </c>
      <c r="B1204" s="19">
        <v>45077</v>
      </c>
      <c r="C1204" s="29">
        <v>0.37152777777777773</v>
      </c>
      <c r="D1204">
        <v>2.2679999999999998</v>
      </c>
      <c r="E1204">
        <v>2.25</v>
      </c>
      <c r="F1204">
        <v>18.506499999999999</v>
      </c>
      <c r="G1204">
        <v>3.2341959999999998</v>
      </c>
      <c r="H1204" s="17">
        <v>310.08999999999997</v>
      </c>
      <c r="I1204">
        <v>10.5756</v>
      </c>
      <c r="J1204">
        <v>5.5406300000000002</v>
      </c>
      <c r="K1204">
        <v>68.00658</v>
      </c>
      <c r="L1204">
        <v>1016.3244</v>
      </c>
      <c r="M1204">
        <v>23.4251</v>
      </c>
    </row>
    <row r="1205" spans="1:13" x14ac:dyDescent="0.25">
      <c r="A1205" s="28" t="s">
        <v>6</v>
      </c>
      <c r="B1205" s="19">
        <v>45077</v>
      </c>
      <c r="C1205" s="29">
        <v>0.37152777777777773</v>
      </c>
      <c r="D1205">
        <v>2.5190000000000001</v>
      </c>
      <c r="E1205">
        <v>2.5</v>
      </c>
      <c r="F1205">
        <v>18.2438</v>
      </c>
      <c r="G1205">
        <v>3.3127620000000002</v>
      </c>
      <c r="H1205" s="17">
        <v>244.49</v>
      </c>
      <c r="I1205">
        <v>10.4047</v>
      </c>
      <c r="J1205">
        <v>4.57</v>
      </c>
      <c r="K1205">
        <v>56.070779999999999</v>
      </c>
      <c r="L1205">
        <v>1016.982</v>
      </c>
      <c r="M1205">
        <v>24.2074</v>
      </c>
    </row>
    <row r="1206" spans="1:13" x14ac:dyDescent="0.25">
      <c r="A1206" s="28" t="s">
        <v>6</v>
      </c>
      <c r="B1206" s="19">
        <v>45077</v>
      </c>
      <c r="C1206" s="29">
        <v>0.37152777777777773</v>
      </c>
      <c r="D1206">
        <v>2.7719999999999998</v>
      </c>
      <c r="E1206">
        <v>2.75</v>
      </c>
      <c r="F1206">
        <v>17.945399999999999</v>
      </c>
      <c r="G1206">
        <v>3.3726449999999999</v>
      </c>
      <c r="H1206" s="17">
        <v>196.26</v>
      </c>
      <c r="I1206">
        <v>6.3101000000000003</v>
      </c>
      <c r="J1206">
        <v>5.3961199999999998</v>
      </c>
      <c r="K1206">
        <v>66.087249999999997</v>
      </c>
      <c r="L1206">
        <v>1017.5578</v>
      </c>
      <c r="M1206">
        <v>24.871500000000001</v>
      </c>
    </row>
    <row r="1207" spans="1:13" x14ac:dyDescent="0.25">
      <c r="A1207" s="28" t="s">
        <v>6</v>
      </c>
      <c r="B1207" s="19">
        <v>45077</v>
      </c>
      <c r="C1207" s="29">
        <v>0.37152777777777773</v>
      </c>
      <c r="D1207">
        <v>3.0230000000000001</v>
      </c>
      <c r="E1207">
        <v>3</v>
      </c>
      <c r="F1207">
        <v>17.4605</v>
      </c>
      <c r="G1207">
        <v>3.429036</v>
      </c>
      <c r="H1207" s="17">
        <v>154.85</v>
      </c>
      <c r="I1207">
        <v>6.8415999999999997</v>
      </c>
      <c r="J1207">
        <v>5.5834099999999998</v>
      </c>
      <c r="K1207">
        <v>68.051100000000005</v>
      </c>
      <c r="L1207">
        <v>1018.2521</v>
      </c>
      <c r="M1207">
        <v>25.635300000000001</v>
      </c>
    </row>
    <row r="1208" spans="1:13" x14ac:dyDescent="0.25">
      <c r="A1208" s="28" t="s">
        <v>6</v>
      </c>
      <c r="B1208" s="19">
        <v>45077</v>
      </c>
      <c r="C1208" s="29">
        <v>0.37152777777777773</v>
      </c>
      <c r="D1208">
        <v>3.2749999999999999</v>
      </c>
      <c r="E1208">
        <v>3.25</v>
      </c>
      <c r="F1208">
        <v>16.924299999999999</v>
      </c>
      <c r="G1208">
        <v>3.503762</v>
      </c>
      <c r="H1208" s="17">
        <v>124.29</v>
      </c>
      <c r="I1208">
        <v>4.6078999999999999</v>
      </c>
      <c r="J1208">
        <v>5.5276899999999998</v>
      </c>
      <c r="K1208">
        <v>67.061300000000003</v>
      </c>
      <c r="L1208">
        <v>1019.1138999999999</v>
      </c>
      <c r="M1208">
        <v>26.604199999999999</v>
      </c>
    </row>
    <row r="1209" spans="1:13" x14ac:dyDescent="0.25">
      <c r="A1209" s="28" t="s">
        <v>6</v>
      </c>
      <c r="B1209" s="19">
        <v>45077</v>
      </c>
      <c r="C1209" s="29">
        <v>0.37152777777777773</v>
      </c>
      <c r="D1209">
        <v>3.5270000000000001</v>
      </c>
      <c r="E1209">
        <v>3.5</v>
      </c>
      <c r="F1209">
        <v>16.510100000000001</v>
      </c>
      <c r="G1209">
        <v>3.5318149999999999</v>
      </c>
      <c r="H1209" s="17">
        <v>101.23</v>
      </c>
      <c r="I1209">
        <v>4.7847</v>
      </c>
      <c r="J1209">
        <v>5.2933399999999997</v>
      </c>
      <c r="K1209">
        <v>63.895519999999998</v>
      </c>
      <c r="L1209">
        <v>1019.5991</v>
      </c>
      <c r="M1209">
        <v>27.117100000000001</v>
      </c>
    </row>
    <row r="1210" spans="1:13" x14ac:dyDescent="0.25">
      <c r="A1210" s="28" t="s">
        <v>6</v>
      </c>
      <c r="B1210" s="19">
        <v>45077</v>
      </c>
      <c r="C1210" s="29">
        <v>0.37152777777777773</v>
      </c>
      <c r="D1210">
        <v>3.7789999999999999</v>
      </c>
      <c r="E1210">
        <v>3.75</v>
      </c>
      <c r="F1210">
        <v>16.173100000000002</v>
      </c>
      <c r="G1210">
        <v>3.5354489999999998</v>
      </c>
      <c r="H1210" s="17">
        <v>84.064999999999998</v>
      </c>
      <c r="I1210">
        <v>3.4702999999999999</v>
      </c>
      <c r="J1210">
        <v>5.0415799999999997</v>
      </c>
      <c r="K1210">
        <v>60.548929999999999</v>
      </c>
      <c r="L1210">
        <v>1019.8735</v>
      </c>
      <c r="M1210">
        <v>27.377800000000001</v>
      </c>
    </row>
    <row r="1211" spans="1:13" x14ac:dyDescent="0.25">
      <c r="A1211" s="28" t="s">
        <v>6</v>
      </c>
      <c r="B1211" s="19">
        <v>45077</v>
      </c>
      <c r="C1211" s="29">
        <v>0.37152777777777773</v>
      </c>
      <c r="D1211">
        <v>4.0309999999999997</v>
      </c>
      <c r="E1211">
        <v>4</v>
      </c>
      <c r="F1211">
        <v>15.845000000000001</v>
      </c>
      <c r="G1211">
        <v>3.5421640000000001</v>
      </c>
      <c r="H1211" s="17">
        <v>70.739000000000004</v>
      </c>
      <c r="I1211">
        <v>3.3527</v>
      </c>
      <c r="J1211">
        <v>4.3309300000000004</v>
      </c>
      <c r="K1211">
        <v>51.769469999999998</v>
      </c>
      <c r="L1211">
        <v>1020.1638</v>
      </c>
      <c r="M1211">
        <v>27.662600000000001</v>
      </c>
    </row>
    <row r="1212" spans="1:13" x14ac:dyDescent="0.25">
      <c r="A1212" s="28" t="s">
        <v>6</v>
      </c>
      <c r="B1212" s="19">
        <v>45077</v>
      </c>
      <c r="C1212" s="29">
        <v>0.37152777777777773</v>
      </c>
      <c r="D1212">
        <v>4.2830000000000004</v>
      </c>
      <c r="E1212">
        <v>4.25</v>
      </c>
      <c r="F1212">
        <v>15.457000000000001</v>
      </c>
      <c r="G1212">
        <v>3.5648049999999998</v>
      </c>
      <c r="H1212" s="17">
        <v>59.99</v>
      </c>
      <c r="I1212">
        <v>3.2235999999999998</v>
      </c>
      <c r="J1212">
        <v>3.37323</v>
      </c>
      <c r="K1212">
        <v>40.126289999999997</v>
      </c>
      <c r="L1212">
        <v>1020.6092</v>
      </c>
      <c r="M1212">
        <v>28.133800000000001</v>
      </c>
    </row>
    <row r="1213" spans="1:13" x14ac:dyDescent="0.25">
      <c r="A1213" s="28" t="s">
        <v>6</v>
      </c>
      <c r="B1213" s="19">
        <v>45077</v>
      </c>
      <c r="C1213" s="29">
        <v>0.37152777777777773</v>
      </c>
      <c r="D1213">
        <v>4.5350000000000001</v>
      </c>
      <c r="E1213">
        <v>4.5</v>
      </c>
      <c r="F1213">
        <v>14.956</v>
      </c>
      <c r="G1213">
        <v>3.5957629999999998</v>
      </c>
      <c r="H1213" s="17">
        <v>47.844000000000001</v>
      </c>
      <c r="I1213">
        <v>2.7751999999999999</v>
      </c>
      <c r="J1213">
        <v>3.5140500000000001</v>
      </c>
      <c r="K1213">
        <v>41.537199999999999</v>
      </c>
      <c r="L1213">
        <v>1021.2024</v>
      </c>
      <c r="M1213">
        <v>28.767399999999999</v>
      </c>
    </row>
    <row r="1214" spans="1:13" x14ac:dyDescent="0.25">
      <c r="A1214" s="28" t="s">
        <v>7</v>
      </c>
      <c r="B1214" s="19">
        <v>45077</v>
      </c>
      <c r="C1214" s="29">
        <v>0.375</v>
      </c>
      <c r="D1214">
        <v>0.75600000000000001</v>
      </c>
      <c r="E1214">
        <v>0.75</v>
      </c>
      <c r="F1214">
        <v>18.504000000000001</v>
      </c>
      <c r="G1214">
        <v>2.9872719999999999</v>
      </c>
      <c r="H1214" s="17">
        <v>1691.2</v>
      </c>
      <c r="I1214">
        <v>5.5193000000000003</v>
      </c>
      <c r="J1214">
        <v>10.88564</v>
      </c>
      <c r="K1214">
        <v>132.04791</v>
      </c>
      <c r="L1214">
        <v>1014.8244999999999</v>
      </c>
      <c r="M1214">
        <v>21.4617</v>
      </c>
    </row>
    <row r="1215" spans="1:13" x14ac:dyDescent="0.25">
      <c r="A1215" s="28" t="s">
        <v>7</v>
      </c>
      <c r="B1215" s="19">
        <v>45077</v>
      </c>
      <c r="C1215" s="29">
        <v>0.375</v>
      </c>
      <c r="D1215">
        <v>1.008</v>
      </c>
      <c r="E1215">
        <v>1</v>
      </c>
      <c r="F1215">
        <v>18.475999999999999</v>
      </c>
      <c r="G1215">
        <v>2.996159</v>
      </c>
      <c r="H1215" s="17">
        <v>1292.4000000000001</v>
      </c>
      <c r="I1215">
        <v>6.3952999999999998</v>
      </c>
      <c r="J1215">
        <v>10.9451</v>
      </c>
      <c r="K1215">
        <v>132.76465999999999</v>
      </c>
      <c r="L1215">
        <v>1014.8966</v>
      </c>
      <c r="M1215">
        <v>21.546500000000002</v>
      </c>
    </row>
    <row r="1216" spans="1:13" x14ac:dyDescent="0.25">
      <c r="A1216" s="28" t="s">
        <v>7</v>
      </c>
      <c r="B1216" s="19">
        <v>45077</v>
      </c>
      <c r="C1216" s="29">
        <v>0.375</v>
      </c>
      <c r="D1216">
        <v>1.26</v>
      </c>
      <c r="E1216">
        <v>1.25</v>
      </c>
      <c r="F1216">
        <v>18.519300000000001</v>
      </c>
      <c r="G1216">
        <v>3.0301330000000002</v>
      </c>
      <c r="H1216" s="17">
        <v>1000.8</v>
      </c>
      <c r="I1216">
        <v>7.2382999999999997</v>
      </c>
      <c r="J1216">
        <v>11.02688</v>
      </c>
      <c r="K1216">
        <v>134.06518</v>
      </c>
      <c r="L1216">
        <v>1015.0752</v>
      </c>
      <c r="M1216">
        <v>21.792999999999999</v>
      </c>
    </row>
    <row r="1217" spans="1:13" x14ac:dyDescent="0.25">
      <c r="A1217" s="28" t="s">
        <v>7</v>
      </c>
      <c r="B1217" s="19">
        <v>45077</v>
      </c>
      <c r="C1217" s="29">
        <v>0.375</v>
      </c>
      <c r="D1217">
        <v>1.512</v>
      </c>
      <c r="E1217">
        <v>1.5</v>
      </c>
      <c r="F1217">
        <v>18.706499999999998</v>
      </c>
      <c r="G1217">
        <v>3.0835680000000001</v>
      </c>
      <c r="H1217" s="17">
        <v>765.28</v>
      </c>
      <c r="I1217">
        <v>8.4638000000000009</v>
      </c>
      <c r="J1217">
        <v>10.70926</v>
      </c>
      <c r="K1217">
        <v>130.92643000000001</v>
      </c>
      <c r="L1217">
        <v>1015.2794</v>
      </c>
      <c r="M1217">
        <v>22.116700000000002</v>
      </c>
    </row>
    <row r="1218" spans="1:13" x14ac:dyDescent="0.25">
      <c r="A1218" s="28" t="s">
        <v>7</v>
      </c>
      <c r="B1218" s="19">
        <v>45077</v>
      </c>
      <c r="C1218" s="29">
        <v>0.375</v>
      </c>
      <c r="D1218">
        <v>1.764</v>
      </c>
      <c r="E1218">
        <v>1.75</v>
      </c>
      <c r="F1218">
        <v>18.859100000000002</v>
      </c>
      <c r="G1218">
        <v>3.12954</v>
      </c>
      <c r="H1218" s="17">
        <v>557.64</v>
      </c>
      <c r="I1218">
        <v>9.8558000000000003</v>
      </c>
      <c r="J1218">
        <v>10.42998</v>
      </c>
      <c r="K1218">
        <v>128.10402999999999</v>
      </c>
      <c r="L1218">
        <v>1015.4591</v>
      </c>
      <c r="M1218">
        <v>22.398299999999999</v>
      </c>
    </row>
    <row r="1219" spans="1:13" x14ac:dyDescent="0.25">
      <c r="A1219" s="28" t="s">
        <v>7</v>
      </c>
      <c r="B1219" s="19">
        <v>45077</v>
      </c>
      <c r="C1219" s="29">
        <v>0.375</v>
      </c>
      <c r="D1219">
        <v>2.016</v>
      </c>
      <c r="E1219">
        <v>2</v>
      </c>
      <c r="F1219">
        <v>18.8384</v>
      </c>
      <c r="G1219">
        <v>3.1497350000000002</v>
      </c>
      <c r="H1219" s="17">
        <v>437.28</v>
      </c>
      <c r="I1219">
        <v>10.168900000000001</v>
      </c>
      <c r="J1219">
        <v>9.9257799999999996</v>
      </c>
      <c r="K1219">
        <v>121.98768</v>
      </c>
      <c r="L1219">
        <v>1015.5948</v>
      </c>
      <c r="M1219">
        <v>22.568899999999999</v>
      </c>
    </row>
    <row r="1220" spans="1:13" x14ac:dyDescent="0.25">
      <c r="A1220" s="28" t="s">
        <v>7</v>
      </c>
      <c r="B1220" s="19">
        <v>45077</v>
      </c>
      <c r="C1220" s="29">
        <v>0.375</v>
      </c>
      <c r="D1220">
        <v>2.2679999999999998</v>
      </c>
      <c r="E1220">
        <v>2.25</v>
      </c>
      <c r="F1220">
        <v>18.7395</v>
      </c>
      <c r="G1220">
        <v>3.195878</v>
      </c>
      <c r="H1220" s="17">
        <v>336.27</v>
      </c>
      <c r="I1220">
        <v>10.9595</v>
      </c>
      <c r="J1220">
        <v>8.5979200000000002</v>
      </c>
      <c r="K1220">
        <v>105.72414999999999</v>
      </c>
      <c r="L1220">
        <v>1015.9383</v>
      </c>
      <c r="M1220">
        <v>22.988800000000001</v>
      </c>
    </row>
    <row r="1221" spans="1:13" x14ac:dyDescent="0.25">
      <c r="A1221" s="28" t="s">
        <v>7</v>
      </c>
      <c r="B1221" s="19">
        <v>45077</v>
      </c>
      <c r="C1221" s="29">
        <v>0.375</v>
      </c>
      <c r="D1221">
        <v>2.52</v>
      </c>
      <c r="E1221">
        <v>2.5</v>
      </c>
      <c r="F1221">
        <v>18.5152</v>
      </c>
      <c r="G1221">
        <v>3.2831169999999998</v>
      </c>
      <c r="H1221" s="17">
        <v>264.89</v>
      </c>
      <c r="I1221">
        <v>11.9253</v>
      </c>
      <c r="J1221">
        <v>5.99343</v>
      </c>
      <c r="K1221">
        <v>73.748109999999997</v>
      </c>
      <c r="L1221">
        <v>1016.6178</v>
      </c>
      <c r="M1221">
        <v>23.811699999999998</v>
      </c>
    </row>
    <row r="1222" spans="1:13" x14ac:dyDescent="0.25">
      <c r="A1222" s="28" t="s">
        <v>7</v>
      </c>
      <c r="B1222" s="19">
        <v>45077</v>
      </c>
      <c r="C1222" s="29">
        <v>0.375</v>
      </c>
      <c r="D1222">
        <v>2.7719999999999998</v>
      </c>
      <c r="E1222">
        <v>2.75</v>
      </c>
      <c r="F1222">
        <v>17.937899999999999</v>
      </c>
      <c r="G1222">
        <v>3.3831790000000002</v>
      </c>
      <c r="H1222" s="17">
        <v>204.82</v>
      </c>
      <c r="I1222">
        <v>11.382300000000001</v>
      </c>
      <c r="J1222">
        <v>5.9461899999999996</v>
      </c>
      <c r="K1222">
        <v>72.854669999999999</v>
      </c>
      <c r="L1222">
        <v>1017.6299</v>
      </c>
      <c r="M1222">
        <v>24.963799999999999</v>
      </c>
    </row>
    <row r="1223" spans="1:13" x14ac:dyDescent="0.25">
      <c r="A1223" s="28" t="s">
        <v>7</v>
      </c>
      <c r="B1223" s="19">
        <v>45077</v>
      </c>
      <c r="C1223" s="29">
        <v>0.375</v>
      </c>
      <c r="D1223">
        <v>3.0230000000000001</v>
      </c>
      <c r="E1223">
        <v>3</v>
      </c>
      <c r="F1223">
        <v>17.303100000000001</v>
      </c>
      <c r="G1223">
        <v>3.4887030000000001</v>
      </c>
      <c r="H1223" s="17">
        <v>162.38999999999999</v>
      </c>
      <c r="I1223">
        <v>8.0791000000000004</v>
      </c>
      <c r="J1223">
        <v>5.6391</v>
      </c>
      <c r="K1223">
        <v>68.769750000000002</v>
      </c>
      <c r="L1223">
        <v>1018.7430000000001</v>
      </c>
      <c r="M1223">
        <v>26.2315</v>
      </c>
    </row>
    <row r="1224" spans="1:13" x14ac:dyDescent="0.25">
      <c r="A1224" s="28" t="s">
        <v>7</v>
      </c>
      <c r="B1224" s="19">
        <v>45077</v>
      </c>
      <c r="C1224" s="29">
        <v>0.375</v>
      </c>
      <c r="D1224">
        <v>3.2749999999999999</v>
      </c>
      <c r="E1224">
        <v>3.25</v>
      </c>
      <c r="F1224">
        <v>16.692</v>
      </c>
      <c r="G1224">
        <v>3.5277669999999999</v>
      </c>
      <c r="H1224" s="17">
        <v>128.19</v>
      </c>
      <c r="I1224">
        <v>6.1401000000000003</v>
      </c>
      <c r="J1224">
        <v>5.2457000000000003</v>
      </c>
      <c r="K1224">
        <v>63.490090000000002</v>
      </c>
      <c r="L1224">
        <v>1019.438</v>
      </c>
      <c r="M1224">
        <v>26.9605</v>
      </c>
    </row>
    <row r="1225" spans="1:13" x14ac:dyDescent="0.25">
      <c r="A1225" s="28" t="s">
        <v>7</v>
      </c>
      <c r="B1225" s="19">
        <v>45077</v>
      </c>
      <c r="C1225" s="29">
        <v>0.375</v>
      </c>
      <c r="D1225">
        <v>3.5270000000000001</v>
      </c>
      <c r="E1225">
        <v>3.5</v>
      </c>
      <c r="F1225">
        <v>16.293900000000001</v>
      </c>
      <c r="G1225">
        <v>3.5306440000000001</v>
      </c>
      <c r="H1225" s="17">
        <v>104.11</v>
      </c>
      <c r="I1225">
        <v>3.9356</v>
      </c>
      <c r="J1225">
        <v>4.7330899999999998</v>
      </c>
      <c r="K1225">
        <v>56.936259999999997</v>
      </c>
      <c r="L1225">
        <v>1019.7512</v>
      </c>
      <c r="M1225">
        <v>27.253900000000002</v>
      </c>
    </row>
    <row r="1226" spans="1:13" x14ac:dyDescent="0.25">
      <c r="A1226" s="28" t="s">
        <v>7</v>
      </c>
      <c r="B1226" s="19">
        <v>45077</v>
      </c>
      <c r="C1226" s="29">
        <v>0.375</v>
      </c>
      <c r="D1226">
        <v>3.7789999999999999</v>
      </c>
      <c r="E1226">
        <v>3.75</v>
      </c>
      <c r="F1226">
        <v>16.041499999999999</v>
      </c>
      <c r="G1226">
        <v>3.5389550000000001</v>
      </c>
      <c r="H1226" s="17">
        <v>86.843000000000004</v>
      </c>
      <c r="I1226">
        <v>3.6627000000000001</v>
      </c>
      <c r="J1226">
        <v>4.5204899999999997</v>
      </c>
      <c r="K1226">
        <v>54.186689999999999</v>
      </c>
      <c r="L1226">
        <v>1019.9945</v>
      </c>
      <c r="M1226">
        <v>27.4984</v>
      </c>
    </row>
    <row r="1227" spans="1:13" x14ac:dyDescent="0.25">
      <c r="A1227" s="28" t="s">
        <v>7</v>
      </c>
      <c r="B1227" s="19">
        <v>45077</v>
      </c>
      <c r="C1227" s="29">
        <v>0.375</v>
      </c>
      <c r="D1227">
        <v>4.0309999999999997</v>
      </c>
      <c r="E1227">
        <v>4</v>
      </c>
      <c r="F1227">
        <v>15.875400000000001</v>
      </c>
      <c r="G1227">
        <v>3.5453869999999998</v>
      </c>
      <c r="H1227" s="17">
        <v>72.891000000000005</v>
      </c>
      <c r="I1227">
        <v>3.2724000000000002</v>
      </c>
      <c r="J1227">
        <v>4.1195599999999999</v>
      </c>
      <c r="K1227">
        <v>49.271340000000002</v>
      </c>
      <c r="L1227">
        <v>1020.1623</v>
      </c>
      <c r="M1227">
        <v>27.6691</v>
      </c>
    </row>
    <row r="1228" spans="1:13" x14ac:dyDescent="0.25">
      <c r="A1228" s="28" t="s">
        <v>7</v>
      </c>
      <c r="B1228" s="19">
        <v>45077</v>
      </c>
      <c r="C1228" s="29">
        <v>0.375</v>
      </c>
      <c r="D1228">
        <v>4.2830000000000004</v>
      </c>
      <c r="E1228">
        <v>4.25</v>
      </c>
      <c r="F1228">
        <v>15.532400000000001</v>
      </c>
      <c r="G1228">
        <v>3.558713</v>
      </c>
      <c r="H1228" s="17">
        <v>61.746000000000002</v>
      </c>
      <c r="I1228">
        <v>3.3254000000000001</v>
      </c>
      <c r="J1228">
        <v>3.6665700000000001</v>
      </c>
      <c r="K1228">
        <v>43.648110000000003</v>
      </c>
      <c r="L1228">
        <v>1020.5108</v>
      </c>
      <c r="M1228">
        <v>28.026499999999999</v>
      </c>
    </row>
    <row r="1229" spans="1:13" x14ac:dyDescent="0.25">
      <c r="A1229" s="28" t="s">
        <v>7</v>
      </c>
      <c r="B1229" s="19">
        <v>45077</v>
      </c>
      <c r="C1229" s="29">
        <v>0.375</v>
      </c>
      <c r="D1229">
        <v>4.5350000000000001</v>
      </c>
      <c r="E1229">
        <v>4.5</v>
      </c>
      <c r="F1229">
        <v>15.2273</v>
      </c>
      <c r="G1229">
        <v>3.5780249999999998</v>
      </c>
      <c r="H1229" s="17">
        <v>52.603999999999999</v>
      </c>
      <c r="I1229">
        <v>3.4293</v>
      </c>
      <c r="J1229">
        <v>3.4868999999999999</v>
      </c>
      <c r="K1229">
        <v>41.352539999999998</v>
      </c>
      <c r="L1229">
        <v>1020.8742</v>
      </c>
      <c r="M1229">
        <v>28.414300000000001</v>
      </c>
    </row>
    <row r="1230" spans="1:13" x14ac:dyDescent="0.25">
      <c r="A1230" s="28" t="s">
        <v>7</v>
      </c>
      <c r="B1230" s="19">
        <v>45077</v>
      </c>
      <c r="C1230" s="29">
        <v>0.375</v>
      </c>
      <c r="D1230">
        <v>4.7869999999999999</v>
      </c>
      <c r="E1230">
        <v>4.75</v>
      </c>
      <c r="F1230">
        <v>15.0479</v>
      </c>
      <c r="G1230">
        <v>3.5863499999999999</v>
      </c>
      <c r="H1230" s="17">
        <v>44.923000000000002</v>
      </c>
      <c r="I1230">
        <v>3.7269999999999999</v>
      </c>
      <c r="J1230">
        <v>3.6404899999999998</v>
      </c>
      <c r="K1230">
        <v>43.073090000000001</v>
      </c>
      <c r="L1230">
        <v>1021.0694999999999</v>
      </c>
      <c r="M1230">
        <v>28.618099999999998</v>
      </c>
    </row>
    <row r="1231" spans="1:13" x14ac:dyDescent="0.25">
      <c r="A1231" s="28" t="s">
        <v>7</v>
      </c>
      <c r="B1231" s="19">
        <v>45077</v>
      </c>
      <c r="C1231" s="29">
        <v>0.375</v>
      </c>
      <c r="D1231">
        <v>5.0389999999999997</v>
      </c>
      <c r="E1231">
        <v>5</v>
      </c>
      <c r="F1231">
        <v>14.9026</v>
      </c>
      <c r="G1231">
        <v>3.5920070000000002</v>
      </c>
      <c r="H1231" s="17">
        <v>38.039000000000001</v>
      </c>
      <c r="I1231">
        <v>3.4577</v>
      </c>
      <c r="J1231">
        <v>3.0114299999999998</v>
      </c>
      <c r="K1231">
        <v>35.560339999999997</v>
      </c>
      <c r="L1231">
        <v>1021.2213</v>
      </c>
      <c r="M1231">
        <v>28.774699999999999</v>
      </c>
    </row>
    <row r="1232" spans="1:13" x14ac:dyDescent="0.25">
      <c r="A1232" s="28" t="s">
        <v>7</v>
      </c>
      <c r="B1232" s="19">
        <v>45077</v>
      </c>
      <c r="C1232" s="29">
        <v>0.375</v>
      </c>
      <c r="D1232">
        <v>5.2910000000000004</v>
      </c>
      <c r="E1232">
        <v>5.25</v>
      </c>
      <c r="F1232">
        <v>14.774699999999999</v>
      </c>
      <c r="G1232">
        <v>3.593356</v>
      </c>
      <c r="H1232" s="17">
        <v>29.169</v>
      </c>
      <c r="I1232">
        <v>2.9561999999999999</v>
      </c>
      <c r="J1232">
        <v>3.0253700000000001</v>
      </c>
      <c r="K1232">
        <v>35.655140000000003</v>
      </c>
      <c r="L1232">
        <v>1021.3307</v>
      </c>
      <c r="M1232">
        <v>28.881</v>
      </c>
    </row>
    <row r="1233" spans="1:13" x14ac:dyDescent="0.25">
      <c r="A1233" s="28" t="s">
        <v>4</v>
      </c>
      <c r="B1233" s="19">
        <v>45077</v>
      </c>
      <c r="C1233" s="20">
        <v>0.38541666666666669</v>
      </c>
      <c r="D1233">
        <v>0.75600000000000001</v>
      </c>
      <c r="E1233">
        <v>0.75</v>
      </c>
      <c r="F1233">
        <v>18.339700000000001</v>
      </c>
      <c r="G1233">
        <v>2.9158620000000002</v>
      </c>
      <c r="H1233" s="17">
        <v>1749</v>
      </c>
      <c r="I1233">
        <v>7.1482000000000001</v>
      </c>
      <c r="J1233">
        <v>11.62641</v>
      </c>
      <c r="K1233">
        <v>140.18348</v>
      </c>
      <c r="L1233">
        <v>1014.496</v>
      </c>
      <c r="M1233">
        <v>20.980699999999999</v>
      </c>
    </row>
    <row r="1234" spans="1:13" x14ac:dyDescent="0.25">
      <c r="A1234" s="28" t="s">
        <v>4</v>
      </c>
      <c r="B1234" s="19">
        <v>45077</v>
      </c>
      <c r="C1234" s="20">
        <v>0.38541666666666669</v>
      </c>
      <c r="D1234">
        <v>1.008</v>
      </c>
      <c r="E1234">
        <v>1</v>
      </c>
      <c r="F1234">
        <v>18.380500000000001</v>
      </c>
      <c r="G1234">
        <v>2.9509810000000001</v>
      </c>
      <c r="H1234" s="17">
        <v>1052.4000000000001</v>
      </c>
      <c r="I1234">
        <v>8.0492000000000008</v>
      </c>
      <c r="J1234">
        <v>11.191649999999999</v>
      </c>
      <c r="K1234">
        <v>135.25205</v>
      </c>
      <c r="L1234">
        <v>1014.6836</v>
      </c>
      <c r="M1234">
        <v>21.238</v>
      </c>
    </row>
    <row r="1235" spans="1:13" x14ac:dyDescent="0.25">
      <c r="A1235" s="28" t="s">
        <v>4</v>
      </c>
      <c r="B1235" s="19">
        <v>45077</v>
      </c>
      <c r="C1235" s="20">
        <v>0.38541666666666669</v>
      </c>
      <c r="D1235">
        <v>1.26</v>
      </c>
      <c r="E1235">
        <v>1.25</v>
      </c>
      <c r="F1235">
        <v>18.522099999999998</v>
      </c>
      <c r="G1235">
        <v>3.0182859999999998</v>
      </c>
      <c r="H1235" s="17">
        <v>711.76</v>
      </c>
      <c r="I1235">
        <v>8.3964999999999996</v>
      </c>
      <c r="J1235">
        <v>10.803140000000001</v>
      </c>
      <c r="K1235">
        <v>131.27530999999999</v>
      </c>
      <c r="L1235">
        <v>1015.002</v>
      </c>
      <c r="M1235">
        <v>21.697500000000002</v>
      </c>
    </row>
    <row r="1236" spans="1:13" x14ac:dyDescent="0.25">
      <c r="A1236" s="28" t="s">
        <v>4</v>
      </c>
      <c r="B1236" s="19">
        <v>45077</v>
      </c>
      <c r="C1236" s="20">
        <v>0.38541666666666669</v>
      </c>
      <c r="D1236">
        <v>1.512</v>
      </c>
      <c r="E1236">
        <v>1.5</v>
      </c>
      <c r="F1236">
        <v>18.642299999999999</v>
      </c>
      <c r="G1236">
        <v>3.072146</v>
      </c>
      <c r="H1236" s="17">
        <v>524.54999999999995</v>
      </c>
      <c r="I1236">
        <v>8.7800999999999991</v>
      </c>
      <c r="J1236">
        <v>10.415139999999999</v>
      </c>
      <c r="K1236">
        <v>127.13168</v>
      </c>
      <c r="L1236">
        <v>1015.2516000000001</v>
      </c>
      <c r="M1236">
        <v>22.060600000000001</v>
      </c>
    </row>
    <row r="1237" spans="1:13" x14ac:dyDescent="0.25">
      <c r="A1237" s="28" t="s">
        <v>4</v>
      </c>
      <c r="B1237" s="19">
        <v>45077</v>
      </c>
      <c r="C1237" s="20">
        <v>0.38541666666666669</v>
      </c>
      <c r="D1237">
        <v>1.764</v>
      </c>
      <c r="E1237">
        <v>1.75</v>
      </c>
      <c r="F1237">
        <v>18.654299999999999</v>
      </c>
      <c r="G1237">
        <v>3.0995379999999999</v>
      </c>
      <c r="H1237" s="17">
        <v>425.59</v>
      </c>
      <c r="I1237">
        <v>9.3519000000000005</v>
      </c>
      <c r="J1237">
        <v>9.2523800000000005</v>
      </c>
      <c r="K1237">
        <v>113.10644000000001</v>
      </c>
      <c r="L1237">
        <v>1015.41</v>
      </c>
      <c r="M1237">
        <v>22.271100000000001</v>
      </c>
    </row>
    <row r="1238" spans="1:13" x14ac:dyDescent="0.25">
      <c r="A1238" s="28" t="s">
        <v>4</v>
      </c>
      <c r="B1238" s="19">
        <v>45077</v>
      </c>
      <c r="C1238" s="20">
        <v>0.38541666666666669</v>
      </c>
      <c r="D1238">
        <v>2.016</v>
      </c>
      <c r="E1238">
        <v>2</v>
      </c>
      <c r="F1238">
        <v>18.451899999999998</v>
      </c>
      <c r="G1238">
        <v>3.1636760000000002</v>
      </c>
      <c r="H1238" s="17">
        <v>333.49</v>
      </c>
      <c r="I1238">
        <v>9.1959999999999997</v>
      </c>
      <c r="J1238">
        <v>6.7965900000000001</v>
      </c>
      <c r="K1238">
        <v>83.073049999999995</v>
      </c>
      <c r="L1238">
        <v>1015.9305000000001</v>
      </c>
      <c r="M1238">
        <v>22.892399999999999</v>
      </c>
    </row>
    <row r="1239" spans="1:13" x14ac:dyDescent="0.25">
      <c r="A1239" s="28" t="s">
        <v>4</v>
      </c>
      <c r="B1239" s="19">
        <v>45077</v>
      </c>
      <c r="C1239" s="20">
        <v>0.38541666666666669</v>
      </c>
      <c r="D1239">
        <v>2.2679999999999998</v>
      </c>
      <c r="E1239">
        <v>2.25</v>
      </c>
      <c r="F1239">
        <v>17.8826</v>
      </c>
      <c r="G1239">
        <v>3.266054</v>
      </c>
      <c r="H1239" s="17">
        <v>268.25</v>
      </c>
      <c r="I1239">
        <v>8.5998000000000001</v>
      </c>
      <c r="J1239">
        <v>5.8170799999999998</v>
      </c>
      <c r="K1239">
        <v>70.806120000000007</v>
      </c>
      <c r="L1239">
        <v>1016.9371</v>
      </c>
      <c r="M1239">
        <v>24.0413</v>
      </c>
    </row>
    <row r="1240" spans="1:13" x14ac:dyDescent="0.25">
      <c r="A1240" s="28" t="s">
        <v>4</v>
      </c>
      <c r="B1240" s="19">
        <v>45077</v>
      </c>
      <c r="C1240" s="20">
        <v>0.38541666666666669</v>
      </c>
      <c r="D1240">
        <v>2.5190000000000001</v>
      </c>
      <c r="E1240">
        <v>2.5</v>
      </c>
      <c r="F1240">
        <v>17.4757</v>
      </c>
      <c r="G1240">
        <v>3.3154530000000002</v>
      </c>
      <c r="H1240" s="17">
        <v>215.16</v>
      </c>
      <c r="I1240">
        <v>7.1013999999999999</v>
      </c>
      <c r="J1240">
        <v>5.45871</v>
      </c>
      <c r="K1240">
        <v>66.174019999999999</v>
      </c>
      <c r="L1240">
        <v>1017.524</v>
      </c>
      <c r="M1240">
        <v>24.688800000000001</v>
      </c>
    </row>
    <row r="1241" spans="1:13" x14ac:dyDescent="0.25">
      <c r="A1241" s="28" t="s">
        <v>4</v>
      </c>
      <c r="B1241" s="19">
        <v>45077</v>
      </c>
      <c r="C1241" s="20">
        <v>0.38541666666666669</v>
      </c>
      <c r="D1241">
        <v>2.7709999999999999</v>
      </c>
      <c r="E1241">
        <v>2.75</v>
      </c>
      <c r="F1241">
        <v>16.391999999999999</v>
      </c>
      <c r="G1241">
        <v>3.4206289999999999</v>
      </c>
      <c r="H1241" s="17">
        <v>156.47999999999999</v>
      </c>
      <c r="I1241">
        <v>7.0210999999999997</v>
      </c>
      <c r="J1241">
        <v>4.9902899999999999</v>
      </c>
      <c r="K1241">
        <v>59.768560000000001</v>
      </c>
      <c r="L1241">
        <v>1018.9538</v>
      </c>
      <c r="M1241">
        <v>26.244399999999999</v>
      </c>
    </row>
    <row r="1242" spans="1:13" x14ac:dyDescent="0.25">
      <c r="A1242" s="28" t="s">
        <v>3</v>
      </c>
      <c r="B1242" s="19">
        <v>45077</v>
      </c>
      <c r="C1242" s="20">
        <v>0.39583333333333331</v>
      </c>
      <c r="D1242">
        <v>0.75600000000000001</v>
      </c>
      <c r="E1242">
        <v>0.75</v>
      </c>
      <c r="F1242">
        <v>18.093900000000001</v>
      </c>
      <c r="G1242">
        <v>1.9790449999999999</v>
      </c>
      <c r="H1242" s="17">
        <v>1697.9</v>
      </c>
      <c r="I1242">
        <v>7.2987000000000002</v>
      </c>
      <c r="J1242">
        <v>9.8240700000000007</v>
      </c>
      <c r="K1242">
        <v>112.92665</v>
      </c>
      <c r="L1242">
        <v>1009.0958000000001</v>
      </c>
      <c r="M1242">
        <v>13.8064</v>
      </c>
    </row>
    <row r="1243" spans="1:13" x14ac:dyDescent="0.25">
      <c r="A1243" s="28" t="s">
        <v>3</v>
      </c>
      <c r="B1243" s="19">
        <v>45077</v>
      </c>
      <c r="C1243" s="20">
        <v>0.39583333333333331</v>
      </c>
      <c r="D1243">
        <v>1.008</v>
      </c>
      <c r="E1243">
        <v>1</v>
      </c>
      <c r="F1243">
        <v>17.9452</v>
      </c>
      <c r="G1243">
        <v>2.150207</v>
      </c>
      <c r="H1243" s="17">
        <v>866.2</v>
      </c>
      <c r="I1243">
        <v>8.9713999999999992</v>
      </c>
      <c r="J1243">
        <v>9.4257500000000007</v>
      </c>
      <c r="K1243">
        <v>108.91316</v>
      </c>
      <c r="L1243">
        <v>1010.1655</v>
      </c>
      <c r="M1243">
        <v>15.1706</v>
      </c>
    </row>
    <row r="1244" spans="1:13" x14ac:dyDescent="0.25">
      <c r="A1244" s="28" t="s">
        <v>3</v>
      </c>
      <c r="B1244" s="19">
        <v>45077</v>
      </c>
      <c r="C1244" s="20">
        <v>0.39583333333333331</v>
      </c>
      <c r="D1244">
        <v>1.26</v>
      </c>
      <c r="E1244">
        <v>1.25</v>
      </c>
      <c r="F1244">
        <v>17.809799999999999</v>
      </c>
      <c r="G1244">
        <v>2.2768440000000001</v>
      </c>
      <c r="H1244" s="17">
        <v>592.55999999999995</v>
      </c>
      <c r="I1244">
        <v>10.428800000000001</v>
      </c>
      <c r="J1244">
        <v>9.1824399999999997</v>
      </c>
      <c r="K1244">
        <v>106.47490999999999</v>
      </c>
      <c r="L1244">
        <v>1010.9796</v>
      </c>
      <c r="M1244">
        <v>16.201799999999999</v>
      </c>
    </row>
    <row r="1245" spans="1:13" x14ac:dyDescent="0.25">
      <c r="A1245" s="28" t="s">
        <v>3</v>
      </c>
      <c r="B1245" s="19">
        <v>45077</v>
      </c>
      <c r="C1245" s="20">
        <v>0.39583333333333331</v>
      </c>
      <c r="D1245">
        <v>1.512</v>
      </c>
      <c r="E1245">
        <v>1.5</v>
      </c>
      <c r="F1245">
        <v>17.688199999999998</v>
      </c>
      <c r="G1245">
        <v>2.376287</v>
      </c>
      <c r="H1245" s="17">
        <v>448.38</v>
      </c>
      <c r="I1245">
        <v>10.5975</v>
      </c>
      <c r="J1245">
        <v>8.92028</v>
      </c>
      <c r="K1245">
        <v>103.69786999999999</v>
      </c>
      <c r="L1245">
        <v>1011.6352000000001</v>
      </c>
      <c r="M1245">
        <v>17.027899999999999</v>
      </c>
    </row>
    <row r="1246" spans="1:13" x14ac:dyDescent="0.25">
      <c r="A1246" s="28" t="s">
        <v>3</v>
      </c>
      <c r="B1246" s="19">
        <v>45077</v>
      </c>
      <c r="C1246" s="20">
        <v>0.39583333333333331</v>
      </c>
      <c r="D1246">
        <v>1.764</v>
      </c>
      <c r="E1246">
        <v>1.75</v>
      </c>
      <c r="F1246">
        <v>17.491</v>
      </c>
      <c r="G1246">
        <v>2.5100169999999999</v>
      </c>
      <c r="H1246" s="17">
        <v>342.96</v>
      </c>
      <c r="I1246">
        <v>10.065799999999999</v>
      </c>
      <c r="J1246">
        <v>8.1619899999999994</v>
      </c>
      <c r="K1246">
        <v>95.160219999999995</v>
      </c>
      <c r="L1246">
        <v>1012.548</v>
      </c>
      <c r="M1246">
        <v>18.170200000000001</v>
      </c>
    </row>
    <row r="1247" spans="1:13" x14ac:dyDescent="0.25">
      <c r="A1247" s="28" t="s">
        <v>3</v>
      </c>
      <c r="B1247" s="19">
        <v>45077</v>
      </c>
      <c r="C1247" s="20">
        <v>0.39583333333333331</v>
      </c>
      <c r="D1247">
        <v>2.016</v>
      </c>
      <c r="E1247">
        <v>2</v>
      </c>
      <c r="F1247">
        <v>17.096299999999999</v>
      </c>
      <c r="G1247">
        <v>2.7293949999999998</v>
      </c>
      <c r="H1247" s="17">
        <v>255.65</v>
      </c>
      <c r="I1247">
        <v>9.0716000000000001</v>
      </c>
      <c r="J1247">
        <v>7.1435399999999998</v>
      </c>
      <c r="K1247">
        <v>83.610669999999999</v>
      </c>
      <c r="L1247">
        <v>1014.1141</v>
      </c>
      <c r="M1247">
        <v>20.113299999999999</v>
      </c>
    </row>
    <row r="1248" spans="1:13" x14ac:dyDescent="0.25">
      <c r="A1248" s="28" t="s">
        <v>3</v>
      </c>
      <c r="B1248" s="19">
        <v>45077</v>
      </c>
      <c r="C1248" s="20">
        <v>0.39583333333333331</v>
      </c>
      <c r="D1248">
        <v>2.2679999999999998</v>
      </c>
      <c r="E1248">
        <v>2.25</v>
      </c>
      <c r="F1248">
        <v>16.449300000000001</v>
      </c>
      <c r="G1248">
        <v>3.0184679999999999</v>
      </c>
      <c r="H1248" s="17">
        <v>200.5</v>
      </c>
      <c r="I1248">
        <v>7.2782</v>
      </c>
      <c r="J1248">
        <v>6.4571100000000001</v>
      </c>
      <c r="K1248">
        <v>75.849779999999996</v>
      </c>
      <c r="L1248">
        <v>1016.3312</v>
      </c>
      <c r="M1248">
        <v>22.8355</v>
      </c>
    </row>
    <row r="1249" spans="1:13" x14ac:dyDescent="0.25">
      <c r="A1249" s="28" t="s">
        <v>3</v>
      </c>
      <c r="B1249" s="19">
        <v>45077</v>
      </c>
      <c r="C1249" s="20">
        <v>0.39583333333333331</v>
      </c>
      <c r="D1249">
        <v>2.5190000000000001</v>
      </c>
      <c r="E1249">
        <v>2.5</v>
      </c>
      <c r="F1249">
        <v>15.917400000000001</v>
      </c>
      <c r="G1249">
        <v>3.202607</v>
      </c>
      <c r="H1249" s="17">
        <v>157.29</v>
      </c>
      <c r="I1249">
        <v>5.7070999999999996</v>
      </c>
      <c r="J1249">
        <v>6.2526999999999999</v>
      </c>
      <c r="K1249">
        <v>73.499930000000006</v>
      </c>
      <c r="L1249">
        <v>1017.8708</v>
      </c>
      <c r="M1249">
        <v>24.6997</v>
      </c>
    </row>
    <row r="1250" spans="1:13" x14ac:dyDescent="0.25">
      <c r="A1250" s="28" t="s">
        <v>3</v>
      </c>
      <c r="B1250" s="19">
        <v>45077</v>
      </c>
      <c r="C1250" s="20">
        <v>0.39583333333333331</v>
      </c>
      <c r="D1250">
        <v>2.7719999999999998</v>
      </c>
      <c r="E1250">
        <v>2.75</v>
      </c>
      <c r="F1250">
        <v>15.693199999999999</v>
      </c>
      <c r="G1250">
        <v>3.2656390000000002</v>
      </c>
      <c r="H1250" s="17">
        <v>125.72</v>
      </c>
      <c r="I1250">
        <v>4.5156000000000001</v>
      </c>
      <c r="J1250">
        <v>6.1802099999999998</v>
      </c>
      <c r="K1250">
        <v>72.622309999999999</v>
      </c>
      <c r="L1250">
        <v>1018.4399</v>
      </c>
      <c r="M1250">
        <v>25.3797</v>
      </c>
    </row>
    <row r="1251" spans="1:13" x14ac:dyDescent="0.25">
      <c r="A1251" s="28" t="s">
        <v>3</v>
      </c>
      <c r="B1251" s="19">
        <v>45077</v>
      </c>
      <c r="C1251" s="20">
        <v>0.39583333333333331</v>
      </c>
      <c r="D1251">
        <v>3.0230000000000001</v>
      </c>
      <c r="E1251">
        <v>3</v>
      </c>
      <c r="F1251">
        <v>15.612</v>
      </c>
      <c r="G1251">
        <v>3.290359</v>
      </c>
      <c r="H1251" s="17">
        <v>105.49</v>
      </c>
      <c r="I1251">
        <v>4.0091000000000001</v>
      </c>
      <c r="J1251">
        <v>6.1227</v>
      </c>
      <c r="K1251">
        <v>71.945419999999999</v>
      </c>
      <c r="L1251">
        <v>1018.6609</v>
      </c>
      <c r="M1251">
        <v>25.644400000000001</v>
      </c>
    </row>
    <row r="1252" spans="1:13" x14ac:dyDescent="0.25">
      <c r="A1252" s="28" t="s">
        <v>3</v>
      </c>
      <c r="B1252" s="19">
        <v>45077</v>
      </c>
      <c r="C1252" s="20">
        <v>0.39583333333333331</v>
      </c>
      <c r="D1252">
        <v>3.2749999999999999</v>
      </c>
      <c r="E1252">
        <v>3.25</v>
      </c>
      <c r="F1252">
        <v>15.560499999999999</v>
      </c>
      <c r="G1252">
        <v>3.3054929999999998</v>
      </c>
      <c r="H1252" s="17">
        <v>86.861999999999995</v>
      </c>
      <c r="I1252">
        <v>3.7654000000000001</v>
      </c>
      <c r="J1252">
        <v>6.01234</v>
      </c>
      <c r="K1252">
        <v>70.646280000000004</v>
      </c>
      <c r="L1252">
        <v>1018.7985</v>
      </c>
      <c r="M1252">
        <v>25.808399999999999</v>
      </c>
    </row>
    <row r="1253" spans="1:13" x14ac:dyDescent="0.25">
      <c r="A1253" s="28" t="s">
        <v>3</v>
      </c>
      <c r="B1253" s="19">
        <v>45077</v>
      </c>
      <c r="C1253" s="20">
        <v>0.39583333333333331</v>
      </c>
      <c r="D1253">
        <v>3.5270000000000001</v>
      </c>
      <c r="E1253">
        <v>3.5</v>
      </c>
      <c r="F1253">
        <v>15.43</v>
      </c>
      <c r="G1253">
        <v>3.335499</v>
      </c>
      <c r="H1253" s="17">
        <v>71.591999999999999</v>
      </c>
      <c r="I1253">
        <v>3.6983999999999999</v>
      </c>
      <c r="J1253">
        <v>5.93438</v>
      </c>
      <c r="K1253">
        <v>69.694429999999997</v>
      </c>
      <c r="L1253">
        <v>1019.0919</v>
      </c>
      <c r="M1253">
        <v>26.154</v>
      </c>
    </row>
    <row r="1254" spans="1:13" x14ac:dyDescent="0.25">
      <c r="A1254" s="28" t="s">
        <v>3</v>
      </c>
      <c r="B1254" s="19">
        <v>45077</v>
      </c>
      <c r="C1254" s="20">
        <v>0.39583333333333331</v>
      </c>
      <c r="D1254">
        <v>3.7789999999999999</v>
      </c>
      <c r="E1254">
        <v>3.75</v>
      </c>
      <c r="F1254">
        <v>15.309100000000001</v>
      </c>
      <c r="G1254">
        <v>3.3597860000000002</v>
      </c>
      <c r="H1254" s="17">
        <v>59.213000000000001</v>
      </c>
      <c r="I1254">
        <v>3.5987</v>
      </c>
      <c r="J1254">
        <v>5.9224300000000003</v>
      </c>
      <c r="K1254">
        <v>69.508600000000001</v>
      </c>
      <c r="L1254">
        <v>1019.3418</v>
      </c>
      <c r="M1254">
        <v>26.445499999999999</v>
      </c>
    </row>
    <row r="1255" spans="1:13" x14ac:dyDescent="0.25">
      <c r="A1255" s="28" t="s">
        <v>3</v>
      </c>
      <c r="B1255" s="19">
        <v>45077</v>
      </c>
      <c r="C1255" s="20">
        <v>0.39583333333333331</v>
      </c>
      <c r="D1255">
        <v>4.0309999999999997</v>
      </c>
      <c r="E1255">
        <v>4</v>
      </c>
      <c r="F1255">
        <v>15.2783</v>
      </c>
      <c r="G1255">
        <v>3.3649810000000002</v>
      </c>
      <c r="H1255" s="17">
        <v>49.052999999999997</v>
      </c>
      <c r="I1255">
        <v>3.4104000000000001</v>
      </c>
      <c r="J1255">
        <v>5.9231199999999999</v>
      </c>
      <c r="K1255">
        <v>69.501649999999998</v>
      </c>
      <c r="L1255">
        <v>1019.3999</v>
      </c>
      <c r="M1255">
        <v>26.511500000000002</v>
      </c>
    </row>
    <row r="1256" spans="1:13" x14ac:dyDescent="0.25">
      <c r="A1256" s="28" t="s">
        <v>3</v>
      </c>
      <c r="B1256" s="19">
        <v>45077</v>
      </c>
      <c r="C1256" s="20">
        <v>0.39583333333333331</v>
      </c>
      <c r="D1256">
        <v>4.2830000000000004</v>
      </c>
      <c r="E1256">
        <v>4.25</v>
      </c>
      <c r="F1256">
        <v>15.263</v>
      </c>
      <c r="G1256">
        <v>3.3676179999999998</v>
      </c>
      <c r="H1256" s="17">
        <v>41.503</v>
      </c>
      <c r="I1256">
        <v>3.3258000000000001</v>
      </c>
      <c r="J1256">
        <v>5.9128299999999996</v>
      </c>
      <c r="K1256">
        <v>69.373589999999993</v>
      </c>
      <c r="L1256">
        <v>1019.4297</v>
      </c>
      <c r="M1256">
        <v>26.544699999999999</v>
      </c>
    </row>
    <row r="1257" spans="1:13" x14ac:dyDescent="0.25">
      <c r="A1257" s="28" t="s">
        <v>3</v>
      </c>
      <c r="B1257" s="19">
        <v>45077</v>
      </c>
      <c r="C1257" s="20">
        <v>0.39583333333333331</v>
      </c>
      <c r="D1257">
        <v>4.5350000000000001</v>
      </c>
      <c r="E1257">
        <v>4.5</v>
      </c>
      <c r="F1257">
        <v>15.2402</v>
      </c>
      <c r="G1257">
        <v>3.371375</v>
      </c>
      <c r="H1257" s="17">
        <v>34.423000000000002</v>
      </c>
      <c r="I1257">
        <v>3.3178000000000001</v>
      </c>
      <c r="J1257">
        <v>5.9100599999999996</v>
      </c>
      <c r="K1257">
        <v>69.329599999999999</v>
      </c>
      <c r="L1257">
        <v>1019.4725</v>
      </c>
      <c r="M1257">
        <v>26.5928</v>
      </c>
    </row>
    <row r="1258" spans="1:13" x14ac:dyDescent="0.25">
      <c r="A1258" s="28" t="s">
        <v>3</v>
      </c>
      <c r="B1258" s="19">
        <v>45077</v>
      </c>
      <c r="C1258" s="20">
        <v>0.39583333333333331</v>
      </c>
      <c r="D1258">
        <v>4.7869999999999999</v>
      </c>
      <c r="E1258">
        <v>4.75</v>
      </c>
      <c r="F1258">
        <v>15.1951</v>
      </c>
      <c r="G1258">
        <v>3.378552</v>
      </c>
      <c r="H1258" s="17">
        <v>29.376000000000001</v>
      </c>
      <c r="I1258">
        <v>3.3824999999999998</v>
      </c>
      <c r="J1258">
        <v>5.7922399999999996</v>
      </c>
      <c r="K1258">
        <v>67.924509999999998</v>
      </c>
      <c r="L1258">
        <v>1019.5545</v>
      </c>
      <c r="M1258">
        <v>26.686</v>
      </c>
    </row>
    <row r="1259" spans="1:13" x14ac:dyDescent="0.25">
      <c r="A1259" s="28" t="s">
        <v>3</v>
      </c>
      <c r="B1259" s="19">
        <v>45077</v>
      </c>
      <c r="C1259" s="20">
        <v>0.39583333333333331</v>
      </c>
      <c r="D1259">
        <v>5.0389999999999997</v>
      </c>
      <c r="E1259">
        <v>5</v>
      </c>
      <c r="F1259">
        <v>15.035</v>
      </c>
      <c r="G1259">
        <v>3.409462</v>
      </c>
      <c r="H1259" s="17">
        <v>25.288</v>
      </c>
      <c r="I1259">
        <v>3.5038</v>
      </c>
      <c r="J1259">
        <v>5.5623699999999996</v>
      </c>
      <c r="K1259">
        <v>65.170050000000003</v>
      </c>
      <c r="L1259">
        <v>1019.8812</v>
      </c>
      <c r="M1259">
        <v>27.066800000000001</v>
      </c>
    </row>
    <row r="1260" spans="1:13" x14ac:dyDescent="0.25">
      <c r="A1260" s="28" t="s">
        <v>3</v>
      </c>
      <c r="B1260" s="19">
        <v>45077</v>
      </c>
      <c r="C1260" s="20">
        <v>0.39583333333333331</v>
      </c>
      <c r="D1260">
        <v>5.2910000000000004</v>
      </c>
      <c r="E1260">
        <v>5.25</v>
      </c>
      <c r="F1260">
        <v>14.7797</v>
      </c>
      <c r="G1260">
        <v>3.4558059999999999</v>
      </c>
      <c r="H1260" s="17">
        <v>21.501999999999999</v>
      </c>
      <c r="I1260">
        <v>3.4984000000000002</v>
      </c>
      <c r="J1260">
        <v>5.4256000000000002</v>
      </c>
      <c r="K1260">
        <v>63.468519999999998</v>
      </c>
      <c r="L1260">
        <v>1020.3862</v>
      </c>
      <c r="M1260">
        <v>27.654399999999999</v>
      </c>
    </row>
    <row r="1261" spans="1:13" x14ac:dyDescent="0.25">
      <c r="A1261" s="28" t="s">
        <v>3</v>
      </c>
      <c r="B1261" s="19">
        <v>45077</v>
      </c>
      <c r="C1261" s="20">
        <v>0.39583333333333331</v>
      </c>
      <c r="D1261">
        <v>5.5430000000000001</v>
      </c>
      <c r="E1261">
        <v>5.5</v>
      </c>
      <c r="F1261">
        <v>14.5223</v>
      </c>
      <c r="G1261">
        <v>3.4919020000000001</v>
      </c>
      <c r="H1261" s="17">
        <v>18.067</v>
      </c>
      <c r="I1261">
        <v>2.996</v>
      </c>
      <c r="J1261">
        <v>5.3059399999999997</v>
      </c>
      <c r="K1261">
        <v>61.937449999999998</v>
      </c>
      <c r="L1261">
        <v>1020.8288</v>
      </c>
      <c r="M1261">
        <v>28.160299999999999</v>
      </c>
    </row>
    <row r="1262" spans="1:13" x14ac:dyDescent="0.25">
      <c r="A1262" s="28" t="s">
        <v>3</v>
      </c>
      <c r="B1262" s="19">
        <v>45077</v>
      </c>
      <c r="C1262" s="20">
        <v>0.39583333333333331</v>
      </c>
      <c r="D1262">
        <v>5.7949999999999999</v>
      </c>
      <c r="E1262">
        <v>5.75</v>
      </c>
      <c r="F1262">
        <v>14.225</v>
      </c>
      <c r="G1262">
        <v>3.530332</v>
      </c>
      <c r="H1262" s="17">
        <v>15.31</v>
      </c>
      <c r="I1262">
        <v>2.5001000000000002</v>
      </c>
      <c r="J1262">
        <v>5.21739</v>
      </c>
      <c r="K1262">
        <v>60.746479999999998</v>
      </c>
      <c r="L1262">
        <v>1021.3236000000001</v>
      </c>
      <c r="M1262">
        <v>28.723500000000001</v>
      </c>
    </row>
    <row r="1263" spans="1:13" x14ac:dyDescent="0.25">
      <c r="A1263" s="28" t="s">
        <v>3</v>
      </c>
      <c r="B1263" s="19">
        <v>45077</v>
      </c>
      <c r="C1263" s="20">
        <v>0.39583333333333331</v>
      </c>
      <c r="D1263">
        <v>6.0469999999999997</v>
      </c>
      <c r="E1263">
        <v>6</v>
      </c>
      <c r="F1263">
        <v>14.028700000000001</v>
      </c>
      <c r="G1263">
        <v>3.5524909999999998</v>
      </c>
      <c r="H1263" s="17">
        <v>12.811999999999999</v>
      </c>
      <c r="I1263">
        <v>2.3765000000000001</v>
      </c>
      <c r="J1263">
        <v>5.0238199999999997</v>
      </c>
      <c r="K1263">
        <v>58.383969999999998</v>
      </c>
      <c r="L1263">
        <v>1021.6317</v>
      </c>
      <c r="M1263">
        <v>29.070799999999998</v>
      </c>
    </row>
    <row r="1264" spans="1:13" x14ac:dyDescent="0.25">
      <c r="A1264" s="28" t="s">
        <v>3</v>
      </c>
      <c r="B1264" s="19">
        <v>45077</v>
      </c>
      <c r="C1264" s="20">
        <v>0.39583333333333331</v>
      </c>
      <c r="D1264">
        <v>6.2990000000000004</v>
      </c>
      <c r="E1264">
        <v>6.25</v>
      </c>
      <c r="F1264">
        <v>13.7941</v>
      </c>
      <c r="G1264">
        <v>3.5732979999999999</v>
      </c>
      <c r="H1264" s="17">
        <v>10.087999999999999</v>
      </c>
      <c r="I1264">
        <v>1.8368</v>
      </c>
      <c r="J1264">
        <v>4.7578500000000004</v>
      </c>
      <c r="K1264">
        <v>55.15157</v>
      </c>
      <c r="L1264">
        <v>1021.9629</v>
      </c>
      <c r="M1264">
        <v>29.438400000000001</v>
      </c>
    </row>
    <row r="1265" spans="1:13" x14ac:dyDescent="0.25">
      <c r="A1265" s="28" t="s">
        <v>5</v>
      </c>
      <c r="B1265" s="19">
        <v>45077</v>
      </c>
      <c r="C1265" s="20">
        <v>0.4201388888888889</v>
      </c>
      <c r="D1265">
        <v>0.75600000000000001</v>
      </c>
      <c r="E1265">
        <v>0.75</v>
      </c>
      <c r="F1265">
        <v>19.317900000000002</v>
      </c>
      <c r="G1265">
        <v>1.313936</v>
      </c>
      <c r="H1265" s="17">
        <v>1807.8</v>
      </c>
      <c r="I1265">
        <v>4.5079000000000002</v>
      </c>
      <c r="J1265">
        <v>11.07911</v>
      </c>
      <c r="K1265">
        <v>126.6001</v>
      </c>
      <c r="L1265">
        <v>1004.8566</v>
      </c>
      <c r="M1265">
        <v>8.5638000000000005</v>
      </c>
    </row>
    <row r="1266" spans="1:13" x14ac:dyDescent="0.25">
      <c r="A1266" s="28" t="s">
        <v>5</v>
      </c>
      <c r="B1266" s="19">
        <v>45077</v>
      </c>
      <c r="C1266" s="20">
        <v>0.4201388888888889</v>
      </c>
      <c r="D1266">
        <v>1.008</v>
      </c>
      <c r="E1266">
        <v>1</v>
      </c>
      <c r="F1266">
        <v>19.0153</v>
      </c>
      <c r="G1266">
        <v>2.0412849999999998</v>
      </c>
      <c r="H1266" s="17">
        <v>1157.5999999999999</v>
      </c>
      <c r="I1266">
        <v>6.8783000000000003</v>
      </c>
      <c r="J1266">
        <v>8.3828800000000001</v>
      </c>
      <c r="K1266">
        <v>98.19605</v>
      </c>
      <c r="L1266">
        <v>1009.025</v>
      </c>
      <c r="M1266">
        <v>13.973800000000001</v>
      </c>
    </row>
    <row r="1267" spans="1:13" x14ac:dyDescent="0.25">
      <c r="A1267" s="28" t="s">
        <v>5</v>
      </c>
      <c r="B1267" s="19">
        <v>45077</v>
      </c>
      <c r="C1267" s="20">
        <v>0.4201388888888889</v>
      </c>
      <c r="D1267">
        <v>1.26</v>
      </c>
      <c r="E1267">
        <v>1.25</v>
      </c>
      <c r="F1267">
        <v>18.703299999999999</v>
      </c>
      <c r="G1267">
        <v>2.3828719999999999</v>
      </c>
      <c r="H1267" s="17">
        <v>699.62</v>
      </c>
      <c r="I1267">
        <v>9.7161000000000008</v>
      </c>
      <c r="J1267">
        <v>7.5347099999999996</v>
      </c>
      <c r="K1267">
        <v>89.166780000000003</v>
      </c>
      <c r="L1267">
        <v>1011.1367</v>
      </c>
      <c r="M1267">
        <v>16.664400000000001</v>
      </c>
    </row>
    <row r="1268" spans="1:13" x14ac:dyDescent="0.25">
      <c r="A1268" s="28" t="s">
        <v>5</v>
      </c>
      <c r="B1268" s="19">
        <v>45077</v>
      </c>
      <c r="C1268" s="20">
        <v>0.4201388888888889</v>
      </c>
      <c r="D1268">
        <v>1.512</v>
      </c>
      <c r="E1268">
        <v>1.5</v>
      </c>
      <c r="F1268">
        <v>18.305399999999999</v>
      </c>
      <c r="G1268">
        <v>2.5845400000000001</v>
      </c>
      <c r="H1268" s="17">
        <v>526.75</v>
      </c>
      <c r="I1268">
        <v>9.8435000000000006</v>
      </c>
      <c r="J1268">
        <v>5.7015599999999997</v>
      </c>
      <c r="K1268">
        <v>67.639210000000006</v>
      </c>
      <c r="L1268">
        <v>1012.5407</v>
      </c>
      <c r="M1268">
        <v>18.3947</v>
      </c>
    </row>
    <row r="1269" spans="1:13" x14ac:dyDescent="0.25">
      <c r="A1269" s="28" t="s">
        <v>5</v>
      </c>
      <c r="B1269" s="19">
        <v>45077</v>
      </c>
      <c r="C1269" s="20">
        <v>0.4201388888888889</v>
      </c>
      <c r="D1269">
        <v>1.764</v>
      </c>
      <c r="E1269">
        <v>1.75</v>
      </c>
      <c r="F1269">
        <v>17.7349</v>
      </c>
      <c r="G1269">
        <v>2.866609</v>
      </c>
      <c r="H1269" s="17">
        <v>385.46</v>
      </c>
      <c r="I1269">
        <v>8.8228000000000009</v>
      </c>
      <c r="J1269">
        <v>4.87751</v>
      </c>
      <c r="K1269">
        <v>58.088340000000002</v>
      </c>
      <c r="L1269">
        <v>1014.5752</v>
      </c>
      <c r="M1269">
        <v>20.9011</v>
      </c>
    </row>
    <row r="1270" spans="1:13" x14ac:dyDescent="0.25">
      <c r="A1270" s="28" t="s">
        <v>5</v>
      </c>
      <c r="B1270" s="19">
        <v>45077</v>
      </c>
      <c r="C1270" s="20">
        <v>0.4201388888888889</v>
      </c>
      <c r="D1270">
        <v>2.016</v>
      </c>
      <c r="E1270">
        <v>2</v>
      </c>
      <c r="F1270">
        <v>17.362500000000001</v>
      </c>
      <c r="G1270">
        <v>3.0230030000000001</v>
      </c>
      <c r="H1270" s="17">
        <v>282.47000000000003</v>
      </c>
      <c r="I1270">
        <v>5.0697999999999999</v>
      </c>
      <c r="J1270">
        <v>4.3122600000000002</v>
      </c>
      <c r="K1270">
        <v>51.432340000000003</v>
      </c>
      <c r="L1270">
        <v>1015.7686</v>
      </c>
      <c r="M1270">
        <v>22.3581</v>
      </c>
    </row>
    <row r="1271" spans="1:13" x14ac:dyDescent="0.25">
      <c r="A1271" s="28" t="s">
        <v>5</v>
      </c>
      <c r="B1271" s="19">
        <v>45077</v>
      </c>
      <c r="C1271" s="20">
        <v>0.4201388888888889</v>
      </c>
      <c r="D1271">
        <v>2.2679999999999998</v>
      </c>
      <c r="E1271">
        <v>2.25</v>
      </c>
      <c r="F1271">
        <v>16.863800000000001</v>
      </c>
      <c r="G1271">
        <v>3.147154</v>
      </c>
      <c r="H1271" s="17">
        <v>215.34</v>
      </c>
      <c r="I1271">
        <v>3.6089000000000002</v>
      </c>
      <c r="J1271">
        <v>3.9131900000000002</v>
      </c>
      <c r="K1271">
        <v>46.580710000000003</v>
      </c>
      <c r="L1271">
        <v>1016.8742999999999</v>
      </c>
      <c r="M1271">
        <v>23.662500000000001</v>
      </c>
    </row>
    <row r="1272" spans="1:13" x14ac:dyDescent="0.25">
      <c r="A1272" s="28" t="s">
        <v>5</v>
      </c>
      <c r="B1272" s="19">
        <v>45077</v>
      </c>
      <c r="C1272" s="20">
        <v>0.4201388888888889</v>
      </c>
      <c r="D1272">
        <v>2.5190000000000001</v>
      </c>
      <c r="E1272">
        <v>2.5</v>
      </c>
      <c r="F1272">
        <v>16.567699999999999</v>
      </c>
      <c r="G1272">
        <v>3.1953819999999999</v>
      </c>
      <c r="H1272" s="17">
        <v>167.05</v>
      </c>
      <c r="I1272">
        <v>3.3957999999999999</v>
      </c>
      <c r="J1272">
        <v>3.8108399999999998</v>
      </c>
      <c r="K1272">
        <v>45.254579999999997</v>
      </c>
      <c r="L1272">
        <v>1017.3805</v>
      </c>
      <c r="M1272">
        <v>24.239599999999999</v>
      </c>
    </row>
    <row r="1273" spans="1:13" x14ac:dyDescent="0.25">
      <c r="A1273" s="28" t="s">
        <v>5</v>
      </c>
      <c r="B1273" s="19">
        <v>45077</v>
      </c>
      <c r="C1273" s="20">
        <v>0.4201388888888889</v>
      </c>
      <c r="D1273">
        <v>2.7719999999999998</v>
      </c>
      <c r="E1273">
        <v>2.75</v>
      </c>
      <c r="F1273">
        <v>16.487300000000001</v>
      </c>
      <c r="G1273">
        <v>3.2043189999999999</v>
      </c>
      <c r="H1273" s="17">
        <v>129.5</v>
      </c>
      <c r="I1273">
        <v>2.6309999999999998</v>
      </c>
      <c r="J1273">
        <v>3.7811300000000001</v>
      </c>
      <c r="K1273">
        <v>44.863819999999997</v>
      </c>
      <c r="L1273">
        <v>1017.4934</v>
      </c>
      <c r="M1273">
        <v>24.363199999999999</v>
      </c>
    </row>
    <row r="1274" spans="1:13" x14ac:dyDescent="0.25">
      <c r="A1274" s="28" t="s">
        <v>5</v>
      </c>
      <c r="B1274" s="19">
        <v>45077</v>
      </c>
      <c r="C1274" s="20">
        <v>0.4201388888888889</v>
      </c>
      <c r="D1274">
        <v>3.0230000000000001</v>
      </c>
      <c r="E1274">
        <v>3</v>
      </c>
      <c r="F1274">
        <v>16.47</v>
      </c>
      <c r="G1274">
        <v>3.2060170000000001</v>
      </c>
      <c r="H1274" s="17">
        <v>101.74</v>
      </c>
      <c r="I1274">
        <v>2.4921000000000002</v>
      </c>
      <c r="J1274">
        <v>3.7502399999999998</v>
      </c>
      <c r="K1274">
        <v>44.488570000000003</v>
      </c>
      <c r="L1274">
        <v>1017.5172</v>
      </c>
      <c r="M1274">
        <v>24.387899999999998</v>
      </c>
    </row>
    <row r="1275" spans="1:13" x14ac:dyDescent="0.25">
      <c r="A1275" s="28" t="s">
        <v>5</v>
      </c>
      <c r="B1275" s="19">
        <v>45077</v>
      </c>
      <c r="C1275" s="20">
        <v>0.4201388888888889</v>
      </c>
      <c r="D1275">
        <v>3.2749999999999999</v>
      </c>
      <c r="E1275">
        <v>3.25</v>
      </c>
      <c r="F1275">
        <v>16.464400000000001</v>
      </c>
      <c r="G1275">
        <v>3.207055</v>
      </c>
      <c r="H1275" s="17">
        <v>78.265000000000001</v>
      </c>
      <c r="I1275">
        <v>2.4348999999999998</v>
      </c>
      <c r="J1275">
        <v>3.7339000000000002</v>
      </c>
      <c r="K1275">
        <v>44.293120000000002</v>
      </c>
      <c r="L1275">
        <v>1017.5287</v>
      </c>
      <c r="M1275">
        <v>24.4</v>
      </c>
    </row>
    <row r="1276" spans="1:13" x14ac:dyDescent="0.25">
      <c r="A1276" s="28" t="s">
        <v>5</v>
      </c>
      <c r="B1276" s="19">
        <v>45077</v>
      </c>
      <c r="C1276" s="20">
        <v>0.4201388888888889</v>
      </c>
      <c r="D1276">
        <v>3.5270000000000001</v>
      </c>
      <c r="E1276">
        <v>3.5</v>
      </c>
      <c r="F1276">
        <v>16.458200000000001</v>
      </c>
      <c r="G1276">
        <v>3.208218</v>
      </c>
      <c r="H1276" s="17">
        <v>60.814</v>
      </c>
      <c r="I1276">
        <v>2.4274</v>
      </c>
      <c r="J1276">
        <v>3.7049799999999999</v>
      </c>
      <c r="K1276">
        <v>43.948270000000001</v>
      </c>
      <c r="L1276">
        <v>1017.5415</v>
      </c>
      <c r="M1276">
        <v>24.413499999999999</v>
      </c>
    </row>
    <row r="1277" spans="1:13" x14ac:dyDescent="0.25">
      <c r="A1277" s="28" t="s">
        <v>5</v>
      </c>
      <c r="B1277" s="19">
        <v>45077</v>
      </c>
      <c r="C1277" s="20">
        <v>0.4201388888888889</v>
      </c>
      <c r="D1277">
        <v>3.7789999999999999</v>
      </c>
      <c r="E1277">
        <v>3.75</v>
      </c>
      <c r="F1277">
        <v>16.452100000000002</v>
      </c>
      <c r="G1277">
        <v>3.20919</v>
      </c>
      <c r="H1277" s="17">
        <v>46.866</v>
      </c>
      <c r="I1277">
        <v>2.4741</v>
      </c>
      <c r="J1277">
        <v>3.7041900000000001</v>
      </c>
      <c r="K1277">
        <v>43.936660000000003</v>
      </c>
      <c r="L1277">
        <v>1017.5529</v>
      </c>
      <c r="M1277">
        <v>24.4253</v>
      </c>
    </row>
    <row r="1278" spans="1:13" x14ac:dyDescent="0.25">
      <c r="A1278" s="28" t="s">
        <v>5</v>
      </c>
      <c r="B1278" s="19">
        <v>45077</v>
      </c>
      <c r="C1278" s="20">
        <v>0.4201388888888889</v>
      </c>
      <c r="D1278">
        <v>4.0309999999999997</v>
      </c>
      <c r="E1278">
        <v>4</v>
      </c>
      <c r="F1278">
        <v>16.450500000000002</v>
      </c>
      <c r="G1278">
        <v>3.2095929999999999</v>
      </c>
      <c r="H1278" s="17">
        <v>36.033999999999999</v>
      </c>
      <c r="I1278">
        <v>2.4956999999999998</v>
      </c>
      <c r="J1278">
        <v>3.6752799999999999</v>
      </c>
      <c r="K1278">
        <v>43.593519999999998</v>
      </c>
      <c r="L1278">
        <v>1017.5577</v>
      </c>
      <c r="M1278">
        <v>24.429600000000001</v>
      </c>
    </row>
    <row r="1279" spans="1:13" x14ac:dyDescent="0.25">
      <c r="A1279" s="28" t="s">
        <v>5</v>
      </c>
      <c r="B1279" s="19">
        <v>45077</v>
      </c>
      <c r="C1279" s="20">
        <v>0.4201388888888889</v>
      </c>
      <c r="D1279">
        <v>4.2830000000000004</v>
      </c>
      <c r="E1279">
        <v>4.25</v>
      </c>
      <c r="F1279">
        <v>16.4451</v>
      </c>
      <c r="G1279">
        <v>3.2103169999999999</v>
      </c>
      <c r="H1279" s="17">
        <v>28.033999999999999</v>
      </c>
      <c r="I1279">
        <v>2.4773999999999998</v>
      </c>
      <c r="J1279">
        <v>3.6637900000000001</v>
      </c>
      <c r="K1279">
        <v>43.455030000000001</v>
      </c>
      <c r="L1279">
        <v>1017.5671</v>
      </c>
      <c r="M1279">
        <v>24.4389</v>
      </c>
    </row>
    <row r="1280" spans="1:13" x14ac:dyDescent="0.25">
      <c r="A1280" s="28" t="s">
        <v>5</v>
      </c>
      <c r="B1280" s="19">
        <v>45077</v>
      </c>
      <c r="C1280" s="20">
        <v>0.4201388888888889</v>
      </c>
      <c r="D1280">
        <v>4.5350000000000001</v>
      </c>
      <c r="E1280">
        <v>4.5</v>
      </c>
      <c r="F1280">
        <v>16.440899999999999</v>
      </c>
      <c r="G1280">
        <v>3.2111200000000002</v>
      </c>
      <c r="H1280" s="17">
        <v>21.027999999999999</v>
      </c>
      <c r="I1280">
        <v>2.3955000000000002</v>
      </c>
      <c r="J1280">
        <v>3.6474000000000002</v>
      </c>
      <c r="K1280">
        <v>43.259390000000003</v>
      </c>
      <c r="L1280">
        <v>1017.5762</v>
      </c>
      <c r="M1280">
        <v>24.4481</v>
      </c>
    </row>
    <row r="1281" spans="1:13" x14ac:dyDescent="0.25">
      <c r="A1281" s="28" t="s">
        <v>5</v>
      </c>
      <c r="B1281" s="19">
        <v>45077</v>
      </c>
      <c r="C1281" s="20">
        <v>0.4201388888888889</v>
      </c>
      <c r="D1281">
        <v>4.7869999999999999</v>
      </c>
      <c r="E1281">
        <v>4.75</v>
      </c>
      <c r="F1281">
        <v>16.441500000000001</v>
      </c>
      <c r="G1281">
        <v>3.2125599999999999</v>
      </c>
      <c r="H1281" s="17">
        <v>15.154999999999999</v>
      </c>
      <c r="I1281">
        <v>2.3654000000000002</v>
      </c>
      <c r="J1281">
        <v>3.6550799999999999</v>
      </c>
      <c r="K1281">
        <v>43.353949999999998</v>
      </c>
      <c r="L1281">
        <v>1017.5861</v>
      </c>
      <c r="M1281">
        <v>24.459800000000001</v>
      </c>
    </row>
    <row r="1282" spans="1:13" x14ac:dyDescent="0.25">
      <c r="A1282" s="28" t="s">
        <v>6</v>
      </c>
      <c r="B1282" s="30">
        <v>45084</v>
      </c>
      <c r="C1282" s="20">
        <v>0.34722222222222227</v>
      </c>
      <c r="D1282">
        <v>0.75600000000000001</v>
      </c>
      <c r="E1282">
        <v>0.75</v>
      </c>
      <c r="F1282">
        <v>15.513299999999999</v>
      </c>
      <c r="G1282">
        <v>3.5486469999999999</v>
      </c>
      <c r="H1282" s="17">
        <v>288.27</v>
      </c>
      <c r="I1282">
        <v>1.8769</v>
      </c>
      <c r="J1282">
        <v>6.4953099999999999</v>
      </c>
      <c r="K1282">
        <v>77.256029999999996</v>
      </c>
      <c r="L1282">
        <v>1020.4426999999999</v>
      </c>
      <c r="M1282">
        <v>27.952999999999999</v>
      </c>
    </row>
    <row r="1283" spans="1:13" x14ac:dyDescent="0.25">
      <c r="A1283" s="28" t="s">
        <v>6</v>
      </c>
      <c r="B1283" s="30">
        <v>45084</v>
      </c>
      <c r="C1283" s="20">
        <v>0.34722222222222227</v>
      </c>
      <c r="D1283">
        <v>1.008</v>
      </c>
      <c r="E1283">
        <v>1</v>
      </c>
      <c r="F1283">
        <v>15.513999999999999</v>
      </c>
      <c r="G1283">
        <v>3.5513089999999998</v>
      </c>
      <c r="H1283" s="17">
        <v>250.93</v>
      </c>
      <c r="I1283">
        <v>1.9068000000000001</v>
      </c>
      <c r="J1283">
        <v>6.4770700000000003</v>
      </c>
      <c r="K1283">
        <v>77.050929999999994</v>
      </c>
      <c r="L1283">
        <v>1020.461</v>
      </c>
      <c r="M1283">
        <v>27.9756</v>
      </c>
    </row>
    <row r="1284" spans="1:13" x14ac:dyDescent="0.25">
      <c r="A1284" s="28" t="s">
        <v>6</v>
      </c>
      <c r="B1284" s="30">
        <v>45084</v>
      </c>
      <c r="C1284" s="20">
        <v>0.34722222222222227</v>
      </c>
      <c r="D1284">
        <v>1.26</v>
      </c>
      <c r="E1284">
        <v>1.25</v>
      </c>
      <c r="F1284">
        <v>15.522</v>
      </c>
      <c r="G1284">
        <v>3.5622479999999999</v>
      </c>
      <c r="H1284" s="17">
        <v>220.89</v>
      </c>
      <c r="I1284">
        <v>2.1381000000000001</v>
      </c>
      <c r="J1284">
        <v>6.2491000000000003</v>
      </c>
      <c r="K1284">
        <v>74.391360000000006</v>
      </c>
      <c r="L1284">
        <v>1020.5294</v>
      </c>
      <c r="M1284">
        <v>28.0654</v>
      </c>
    </row>
    <row r="1285" spans="1:13" x14ac:dyDescent="0.25">
      <c r="A1285" s="28" t="s">
        <v>6</v>
      </c>
      <c r="B1285" s="30">
        <v>45084</v>
      </c>
      <c r="C1285" s="20">
        <v>0.34722222222222227</v>
      </c>
      <c r="D1285">
        <v>1.512</v>
      </c>
      <c r="E1285">
        <v>1.5</v>
      </c>
      <c r="F1285">
        <v>15.547599999999999</v>
      </c>
      <c r="G1285">
        <v>3.5925989999999999</v>
      </c>
      <c r="H1285" s="17">
        <v>198.19</v>
      </c>
      <c r="I1285">
        <v>2.3005</v>
      </c>
      <c r="J1285">
        <v>5.8293200000000001</v>
      </c>
      <c r="K1285">
        <v>69.534279999999995</v>
      </c>
      <c r="L1285">
        <v>1020.7147</v>
      </c>
      <c r="M1285">
        <v>28.3124</v>
      </c>
    </row>
    <row r="1286" spans="1:13" x14ac:dyDescent="0.25">
      <c r="A1286" s="28" t="s">
        <v>6</v>
      </c>
      <c r="B1286" s="30">
        <v>45084</v>
      </c>
      <c r="C1286" s="20">
        <v>0.34722222222222227</v>
      </c>
      <c r="D1286">
        <v>1.764</v>
      </c>
      <c r="E1286">
        <v>1.75</v>
      </c>
      <c r="F1286">
        <v>15.590400000000001</v>
      </c>
      <c r="G1286">
        <v>3.6386509999999999</v>
      </c>
      <c r="H1286" s="17">
        <v>179.24</v>
      </c>
      <c r="I1286">
        <v>2.3509000000000002</v>
      </c>
      <c r="J1286">
        <v>5.5277000000000003</v>
      </c>
      <c r="K1286">
        <v>66.144090000000006</v>
      </c>
      <c r="L1286">
        <v>1020.9922</v>
      </c>
      <c r="M1286">
        <v>28.684200000000001</v>
      </c>
    </row>
    <row r="1287" spans="1:13" x14ac:dyDescent="0.25">
      <c r="A1287" s="28" t="s">
        <v>6</v>
      </c>
      <c r="B1287" s="30">
        <v>45084</v>
      </c>
      <c r="C1287" s="20">
        <v>0.34722222222222227</v>
      </c>
      <c r="D1287">
        <v>2.016</v>
      </c>
      <c r="E1287">
        <v>2</v>
      </c>
      <c r="F1287">
        <v>15.584099999999999</v>
      </c>
      <c r="G1287">
        <v>3.6711490000000002</v>
      </c>
      <c r="H1287" s="17">
        <v>164.87</v>
      </c>
      <c r="I1287">
        <v>2.0966999999999998</v>
      </c>
      <c r="J1287">
        <v>5.7889200000000001</v>
      </c>
      <c r="K1287">
        <v>69.383960000000002</v>
      </c>
      <c r="L1287">
        <v>1021.2166</v>
      </c>
      <c r="M1287">
        <v>28.973299999999998</v>
      </c>
    </row>
    <row r="1288" spans="1:13" x14ac:dyDescent="0.25">
      <c r="A1288" s="28" t="s">
        <v>6</v>
      </c>
      <c r="B1288" s="30">
        <v>45084</v>
      </c>
      <c r="C1288" s="20">
        <v>0.34722222222222227</v>
      </c>
      <c r="D1288">
        <v>2.2679999999999998</v>
      </c>
      <c r="E1288">
        <v>2.25</v>
      </c>
      <c r="F1288">
        <v>15.5282</v>
      </c>
      <c r="G1288">
        <v>3.6923270000000001</v>
      </c>
      <c r="H1288" s="17">
        <v>155.18</v>
      </c>
      <c r="I1288">
        <v>1.9806999999999999</v>
      </c>
      <c r="J1288">
        <v>6.0147000000000004</v>
      </c>
      <c r="K1288">
        <v>72.109449999999995</v>
      </c>
      <c r="L1288">
        <v>1021.404</v>
      </c>
      <c r="M1288">
        <v>29.200199999999999</v>
      </c>
    </row>
    <row r="1289" spans="1:13" x14ac:dyDescent="0.25">
      <c r="A1289" s="28" t="s">
        <v>6</v>
      </c>
      <c r="B1289" s="30">
        <v>45084</v>
      </c>
      <c r="C1289" s="20">
        <v>0.34722222222222227</v>
      </c>
      <c r="D1289">
        <v>2.5190000000000001</v>
      </c>
      <c r="E1289">
        <v>2.5</v>
      </c>
      <c r="F1289">
        <v>15.4261</v>
      </c>
      <c r="G1289">
        <v>3.7077719999999998</v>
      </c>
      <c r="H1289" s="17">
        <v>145.38999999999999</v>
      </c>
      <c r="I1289">
        <v>2.5905999999999998</v>
      </c>
      <c r="J1289">
        <v>5.9315800000000003</v>
      </c>
      <c r="K1289">
        <v>71.060079999999999</v>
      </c>
      <c r="L1289">
        <v>1021.5897</v>
      </c>
      <c r="M1289">
        <v>29.411999999999999</v>
      </c>
    </row>
    <row r="1290" spans="1:13" x14ac:dyDescent="0.25">
      <c r="A1290" s="28" t="s">
        <v>6</v>
      </c>
      <c r="B1290" s="30">
        <v>45084</v>
      </c>
      <c r="C1290" s="20">
        <v>0.34722222222222227</v>
      </c>
      <c r="D1290">
        <v>2.7719999999999998</v>
      </c>
      <c r="E1290">
        <v>2.75</v>
      </c>
      <c r="F1290">
        <v>15.358000000000001</v>
      </c>
      <c r="G1290">
        <v>3.7154590000000001</v>
      </c>
      <c r="H1290" s="17">
        <v>130.96</v>
      </c>
      <c r="I1290">
        <v>2.6484000000000001</v>
      </c>
      <c r="J1290">
        <v>5.8272899999999996</v>
      </c>
      <c r="K1290">
        <v>69.766270000000006</v>
      </c>
      <c r="L1290">
        <v>1021.6965</v>
      </c>
      <c r="M1290">
        <v>29.5307</v>
      </c>
    </row>
    <row r="1291" spans="1:13" x14ac:dyDescent="0.25">
      <c r="A1291" s="28" t="s">
        <v>6</v>
      </c>
      <c r="B1291" s="30">
        <v>45084</v>
      </c>
      <c r="C1291" s="20">
        <v>0.34722222222222227</v>
      </c>
      <c r="D1291">
        <v>3.0230000000000001</v>
      </c>
      <c r="E1291">
        <v>3</v>
      </c>
      <c r="F1291">
        <v>15.320600000000001</v>
      </c>
      <c r="G1291">
        <v>3.719319</v>
      </c>
      <c r="H1291" s="17">
        <v>105.06</v>
      </c>
      <c r="I1291">
        <v>2.3679999999999999</v>
      </c>
      <c r="J1291">
        <v>5.7695299999999996</v>
      </c>
      <c r="K1291">
        <v>69.049329999999998</v>
      </c>
      <c r="L1291">
        <v>1021.7534000000001</v>
      </c>
      <c r="M1291">
        <v>29.5928</v>
      </c>
    </row>
    <row r="1292" spans="1:13" x14ac:dyDescent="0.25">
      <c r="A1292" s="28" t="s">
        <v>6</v>
      </c>
      <c r="B1292" s="30">
        <v>45084</v>
      </c>
      <c r="C1292" s="20">
        <v>0.34722222222222227</v>
      </c>
      <c r="D1292">
        <v>3.2749999999999999</v>
      </c>
      <c r="E1292">
        <v>3.25</v>
      </c>
      <c r="F1292">
        <v>15.314500000000001</v>
      </c>
      <c r="G1292">
        <v>3.719884</v>
      </c>
      <c r="H1292" s="17">
        <v>82.090999999999994</v>
      </c>
      <c r="I1292">
        <v>2.1617999999999999</v>
      </c>
      <c r="J1292">
        <v>5.7604499999999996</v>
      </c>
      <c r="K1292">
        <v>68.93629</v>
      </c>
      <c r="L1292">
        <v>1021.7631</v>
      </c>
      <c r="M1292">
        <v>29.6023</v>
      </c>
    </row>
    <row r="1293" spans="1:13" x14ac:dyDescent="0.25">
      <c r="A1293" s="28" t="s">
        <v>6</v>
      </c>
      <c r="B1293" s="30">
        <v>45084</v>
      </c>
      <c r="C1293" s="20">
        <v>0.34722222222222227</v>
      </c>
      <c r="D1293">
        <v>3.5270000000000001</v>
      </c>
      <c r="E1293">
        <v>3.5</v>
      </c>
      <c r="F1293">
        <v>15.318099999999999</v>
      </c>
      <c r="G1293">
        <v>3.7159399999999998</v>
      </c>
      <c r="H1293" s="17">
        <v>63.798000000000002</v>
      </c>
      <c r="I1293">
        <v>2.2839</v>
      </c>
      <c r="J1293">
        <v>5.7330399999999999</v>
      </c>
      <c r="K1293">
        <v>68.597390000000004</v>
      </c>
      <c r="L1293">
        <v>1021.7345</v>
      </c>
      <c r="M1293">
        <v>29.564599999999999</v>
      </c>
    </row>
    <row r="1294" spans="1:13" x14ac:dyDescent="0.25">
      <c r="A1294" t="s">
        <v>2</v>
      </c>
      <c r="B1294" s="30">
        <v>45084</v>
      </c>
      <c r="C1294" s="20">
        <v>0.3576388888888889</v>
      </c>
      <c r="D1294">
        <v>0.75600000000000001</v>
      </c>
      <c r="E1294">
        <v>0.75</v>
      </c>
      <c r="F1294">
        <v>15.6968</v>
      </c>
      <c r="G1294">
        <v>3.5888949999999999</v>
      </c>
      <c r="H1294" s="17">
        <v>1042.2</v>
      </c>
      <c r="I1294">
        <v>2.3426999999999998</v>
      </c>
      <c r="J1294">
        <v>7.1330799999999996</v>
      </c>
      <c r="K1294">
        <v>85.268720000000002</v>
      </c>
      <c r="L1294">
        <v>1020.5731</v>
      </c>
      <c r="M1294">
        <v>28.1737</v>
      </c>
    </row>
    <row r="1295" spans="1:13" x14ac:dyDescent="0.25">
      <c r="A1295" t="s">
        <v>2</v>
      </c>
      <c r="B1295" s="30">
        <v>45084</v>
      </c>
      <c r="C1295" s="20">
        <v>0.3576388888888889</v>
      </c>
      <c r="D1295">
        <v>1.008</v>
      </c>
      <c r="E1295">
        <v>1</v>
      </c>
      <c r="F1295">
        <v>15.689</v>
      </c>
      <c r="G1295">
        <v>3.5904199999999999</v>
      </c>
      <c r="H1295" s="17">
        <v>875.08</v>
      </c>
      <c r="I1295">
        <v>2.2831000000000001</v>
      </c>
      <c r="J1295">
        <v>7.1437099999999996</v>
      </c>
      <c r="K1295">
        <v>85.392359999999996</v>
      </c>
      <c r="L1295">
        <v>1020.5902</v>
      </c>
      <c r="M1295">
        <v>28.192499999999999</v>
      </c>
    </row>
    <row r="1296" spans="1:13" x14ac:dyDescent="0.25">
      <c r="A1296" t="s">
        <v>2</v>
      </c>
      <c r="B1296" s="30">
        <v>45084</v>
      </c>
      <c r="C1296" s="20">
        <v>0.3576388888888889</v>
      </c>
      <c r="D1296">
        <v>1.26</v>
      </c>
      <c r="E1296">
        <v>1.25</v>
      </c>
      <c r="F1296">
        <v>15.6547</v>
      </c>
      <c r="G1296">
        <v>3.598983</v>
      </c>
      <c r="H1296" s="17">
        <v>737.52</v>
      </c>
      <c r="I1296">
        <v>2.3347000000000002</v>
      </c>
      <c r="J1296">
        <v>7.1611500000000001</v>
      </c>
      <c r="K1296">
        <v>85.594009999999997</v>
      </c>
      <c r="L1296">
        <v>1020.6747</v>
      </c>
      <c r="M1296">
        <v>28.291499999999999</v>
      </c>
    </row>
    <row r="1297" spans="1:13" x14ac:dyDescent="0.25">
      <c r="A1297" t="s">
        <v>2</v>
      </c>
      <c r="B1297" s="30">
        <v>45084</v>
      </c>
      <c r="C1297" s="20">
        <v>0.3576388888888889</v>
      </c>
      <c r="D1297">
        <v>1.512</v>
      </c>
      <c r="E1297">
        <v>1.5</v>
      </c>
      <c r="F1297">
        <v>15.6225</v>
      </c>
      <c r="G1297">
        <v>3.6237599999999999</v>
      </c>
      <c r="H1297" s="17">
        <v>630.85</v>
      </c>
      <c r="I1297">
        <v>2.3672</v>
      </c>
      <c r="J1297">
        <v>7.1972300000000002</v>
      </c>
      <c r="K1297">
        <v>86.096029999999999</v>
      </c>
      <c r="L1297">
        <v>1020.8665</v>
      </c>
      <c r="M1297">
        <v>28.530899999999999</v>
      </c>
    </row>
    <row r="1298" spans="1:13" x14ac:dyDescent="0.25">
      <c r="A1298" t="s">
        <v>2</v>
      </c>
      <c r="B1298" s="30">
        <v>45084</v>
      </c>
      <c r="C1298" s="20">
        <v>0.3576388888888889</v>
      </c>
      <c r="D1298">
        <v>1.764</v>
      </c>
      <c r="E1298">
        <v>1.75</v>
      </c>
      <c r="F1298">
        <v>15.648999999999999</v>
      </c>
      <c r="G1298">
        <v>3.672885</v>
      </c>
      <c r="H1298" s="17">
        <v>518.41</v>
      </c>
      <c r="I1298">
        <v>2.6859999999999999</v>
      </c>
      <c r="J1298">
        <v>7.2391399999999999</v>
      </c>
      <c r="K1298">
        <v>86.860830000000007</v>
      </c>
      <c r="L1298">
        <v>1021.1768</v>
      </c>
      <c r="M1298">
        <v>28.940999999999999</v>
      </c>
    </row>
    <row r="1299" spans="1:13" x14ac:dyDescent="0.25">
      <c r="A1299" t="s">
        <v>2</v>
      </c>
      <c r="B1299" s="30">
        <v>45084</v>
      </c>
      <c r="C1299" s="20">
        <v>0.3576388888888889</v>
      </c>
      <c r="D1299">
        <v>2.016</v>
      </c>
      <c r="E1299">
        <v>2</v>
      </c>
      <c r="F1299">
        <v>15.686299999999999</v>
      </c>
      <c r="G1299">
        <v>3.693311</v>
      </c>
      <c r="H1299" s="17">
        <v>421.28</v>
      </c>
      <c r="I1299">
        <v>3.5175999999999998</v>
      </c>
      <c r="J1299">
        <v>7.2746700000000004</v>
      </c>
      <c r="K1299">
        <v>87.432919999999996</v>
      </c>
      <c r="L1299">
        <v>1021.2859999999999</v>
      </c>
      <c r="M1299">
        <v>29.092199999999998</v>
      </c>
    </row>
    <row r="1300" spans="1:13" x14ac:dyDescent="0.25">
      <c r="A1300" t="s">
        <v>2</v>
      </c>
      <c r="B1300" s="30">
        <v>45084</v>
      </c>
      <c r="C1300" s="20">
        <v>0.3576388888888889</v>
      </c>
      <c r="D1300">
        <v>2.2679999999999998</v>
      </c>
      <c r="E1300">
        <v>2.25</v>
      </c>
      <c r="F1300">
        <v>15.6982</v>
      </c>
      <c r="G1300">
        <v>3.6990859999999999</v>
      </c>
      <c r="H1300" s="17">
        <v>351.16</v>
      </c>
      <c r="I1300">
        <v>4.4027000000000003</v>
      </c>
      <c r="J1300">
        <v>7.2984</v>
      </c>
      <c r="K1300">
        <v>87.761120000000005</v>
      </c>
      <c r="L1300">
        <v>1021.3166</v>
      </c>
      <c r="M1300">
        <v>29.134</v>
      </c>
    </row>
    <row r="1301" spans="1:13" x14ac:dyDescent="0.25">
      <c r="A1301" t="s">
        <v>2</v>
      </c>
      <c r="B1301" s="30">
        <v>45084</v>
      </c>
      <c r="C1301" s="20">
        <v>0.3576388888888889</v>
      </c>
      <c r="D1301">
        <v>2.52</v>
      </c>
      <c r="E1301">
        <v>2.5</v>
      </c>
      <c r="F1301">
        <v>15.7014</v>
      </c>
      <c r="G1301">
        <v>3.7027999999999999</v>
      </c>
      <c r="H1301" s="17">
        <v>293.29000000000002</v>
      </c>
      <c r="I1301">
        <v>4.6352000000000002</v>
      </c>
      <c r="J1301">
        <v>7.3437700000000001</v>
      </c>
      <c r="K1301">
        <v>88.328620000000001</v>
      </c>
      <c r="L1301">
        <v>1021.3401</v>
      </c>
      <c r="M1301">
        <v>29.164000000000001</v>
      </c>
    </row>
    <row r="1302" spans="1:13" x14ac:dyDescent="0.25">
      <c r="A1302" t="s">
        <v>2</v>
      </c>
      <c r="B1302" s="30">
        <v>45084</v>
      </c>
      <c r="C1302" s="20">
        <v>0.3576388888888889</v>
      </c>
      <c r="D1302">
        <v>2.7709999999999999</v>
      </c>
      <c r="E1302">
        <v>2.75</v>
      </c>
      <c r="F1302">
        <v>15.706200000000001</v>
      </c>
      <c r="G1302">
        <v>3.7121520000000001</v>
      </c>
      <c r="H1302" s="17">
        <v>250.6</v>
      </c>
      <c r="I1302">
        <v>4.4497</v>
      </c>
      <c r="J1302">
        <v>7.3498900000000003</v>
      </c>
      <c r="K1302">
        <v>88.452870000000004</v>
      </c>
      <c r="L1302">
        <v>1021.4002</v>
      </c>
      <c r="M1302">
        <v>29.2422</v>
      </c>
    </row>
    <row r="1303" spans="1:13" x14ac:dyDescent="0.25">
      <c r="A1303" t="s">
        <v>2</v>
      </c>
      <c r="B1303" s="30">
        <v>45084</v>
      </c>
      <c r="C1303" s="20">
        <v>0.3576388888888889</v>
      </c>
      <c r="D1303">
        <v>3.0230000000000001</v>
      </c>
      <c r="E1303">
        <v>3</v>
      </c>
      <c r="F1303">
        <v>15.701599999999999</v>
      </c>
      <c r="G1303">
        <v>3.7345790000000001</v>
      </c>
      <c r="H1303" s="17">
        <v>210.8</v>
      </c>
      <c r="I1303">
        <v>4.2662000000000004</v>
      </c>
      <c r="J1303">
        <v>7.3078000000000003</v>
      </c>
      <c r="K1303">
        <v>88.045720000000003</v>
      </c>
      <c r="L1303">
        <v>1021.5556</v>
      </c>
      <c r="M1303">
        <v>29.4419</v>
      </c>
    </row>
    <row r="1304" spans="1:13" x14ac:dyDescent="0.25">
      <c r="A1304" t="s">
        <v>2</v>
      </c>
      <c r="B1304" s="30">
        <v>45084</v>
      </c>
      <c r="C1304" s="20">
        <v>0.3576388888888889</v>
      </c>
      <c r="D1304">
        <v>3.2749999999999999</v>
      </c>
      <c r="E1304">
        <v>3.25</v>
      </c>
      <c r="F1304">
        <v>15.645099999999999</v>
      </c>
      <c r="G1304">
        <v>3.751131</v>
      </c>
      <c r="H1304" s="17">
        <v>176.39</v>
      </c>
      <c r="I1304">
        <v>4.0461999999999998</v>
      </c>
      <c r="J1304">
        <v>7.2202299999999999</v>
      </c>
      <c r="K1304">
        <v>86.992490000000004</v>
      </c>
      <c r="L1304">
        <v>1021.7128</v>
      </c>
      <c r="M1304">
        <v>29.629200000000001</v>
      </c>
    </row>
    <row r="1305" spans="1:13" x14ac:dyDescent="0.25">
      <c r="A1305" t="s">
        <v>2</v>
      </c>
      <c r="B1305" s="30">
        <v>45084</v>
      </c>
      <c r="C1305" s="20">
        <v>0.3576388888888889</v>
      </c>
      <c r="D1305">
        <v>3.5270000000000001</v>
      </c>
      <c r="E1305">
        <v>3.5</v>
      </c>
      <c r="F1305">
        <v>15.582800000000001</v>
      </c>
      <c r="G1305">
        <v>3.7608160000000002</v>
      </c>
      <c r="H1305" s="17">
        <v>151.78</v>
      </c>
      <c r="I1305">
        <v>3.1888000000000001</v>
      </c>
      <c r="J1305">
        <v>7.1446399999999999</v>
      </c>
      <c r="K1305">
        <v>86.044409999999999</v>
      </c>
      <c r="L1305">
        <v>1021.8286000000001</v>
      </c>
      <c r="M1305">
        <v>29.760999999999999</v>
      </c>
    </row>
    <row r="1306" spans="1:13" x14ac:dyDescent="0.25">
      <c r="A1306" t="s">
        <v>2</v>
      </c>
      <c r="B1306" s="30">
        <v>45084</v>
      </c>
      <c r="C1306" s="20">
        <v>0.3576388888888889</v>
      </c>
      <c r="D1306">
        <v>3.7789999999999999</v>
      </c>
      <c r="E1306">
        <v>3.75</v>
      </c>
      <c r="F1306">
        <v>15.555400000000001</v>
      </c>
      <c r="G1306">
        <v>3.7633899999999998</v>
      </c>
      <c r="H1306" s="17">
        <v>130.37</v>
      </c>
      <c r="I1306">
        <v>2.6884000000000001</v>
      </c>
      <c r="J1306">
        <v>7.1296400000000002</v>
      </c>
      <c r="K1306">
        <v>85.839519999999993</v>
      </c>
      <c r="L1306">
        <v>1021.8689000000001</v>
      </c>
      <c r="M1306">
        <v>29.804300000000001</v>
      </c>
    </row>
    <row r="1307" spans="1:13" x14ac:dyDescent="0.25">
      <c r="A1307" t="s">
        <v>2</v>
      </c>
      <c r="B1307" s="30">
        <v>45084</v>
      </c>
      <c r="C1307" s="20">
        <v>0.3576388888888889</v>
      </c>
      <c r="D1307">
        <v>4.0309999999999997</v>
      </c>
      <c r="E1307">
        <v>4</v>
      </c>
      <c r="F1307">
        <v>15.5489</v>
      </c>
      <c r="G1307">
        <v>3.763881</v>
      </c>
      <c r="H1307" s="17">
        <v>116.36</v>
      </c>
      <c r="I1307">
        <v>2.6118999999999999</v>
      </c>
      <c r="J1307">
        <v>7.1140699999999999</v>
      </c>
      <c r="K1307">
        <v>85.645660000000007</v>
      </c>
      <c r="L1307">
        <v>1021.8784000000001</v>
      </c>
      <c r="M1307">
        <v>29.813400000000001</v>
      </c>
    </row>
    <row r="1308" spans="1:13" x14ac:dyDescent="0.25">
      <c r="A1308" t="s">
        <v>2</v>
      </c>
      <c r="B1308" s="30">
        <v>45084</v>
      </c>
      <c r="C1308" s="20">
        <v>0.3576388888888889</v>
      </c>
      <c r="D1308">
        <v>4.2830000000000004</v>
      </c>
      <c r="E1308">
        <v>4.25</v>
      </c>
      <c r="F1308">
        <v>15.5465</v>
      </c>
      <c r="G1308">
        <v>3.7641249999999999</v>
      </c>
      <c r="H1308" s="17">
        <v>101.98</v>
      </c>
      <c r="I1308">
        <v>2.5884</v>
      </c>
      <c r="J1308">
        <v>7.1191500000000003</v>
      </c>
      <c r="K1308">
        <v>85.70487</v>
      </c>
      <c r="L1308">
        <v>1021.8831</v>
      </c>
      <c r="M1308">
        <v>29.817299999999999</v>
      </c>
    </row>
    <row r="1309" spans="1:13" x14ac:dyDescent="0.25">
      <c r="A1309" t="s">
        <v>2</v>
      </c>
      <c r="B1309" s="30">
        <v>45084</v>
      </c>
      <c r="C1309" s="20">
        <v>0.3576388888888889</v>
      </c>
      <c r="D1309">
        <v>4.5350000000000001</v>
      </c>
      <c r="E1309">
        <v>4.5</v>
      </c>
      <c r="F1309">
        <v>15.5433</v>
      </c>
      <c r="G1309">
        <v>3.7643230000000001</v>
      </c>
      <c r="H1309" s="17">
        <v>88.522999999999996</v>
      </c>
      <c r="I1309">
        <v>2.6501000000000001</v>
      </c>
      <c r="J1309">
        <v>7.0949</v>
      </c>
      <c r="K1309">
        <v>85.409520000000001</v>
      </c>
      <c r="L1309">
        <v>1021.888</v>
      </c>
      <c r="M1309">
        <v>29.821300000000001</v>
      </c>
    </row>
    <row r="1310" spans="1:13" x14ac:dyDescent="0.25">
      <c r="A1310" t="s">
        <v>2</v>
      </c>
      <c r="B1310" s="30">
        <v>45084</v>
      </c>
      <c r="C1310" s="20">
        <v>0.3576388888888889</v>
      </c>
      <c r="D1310">
        <v>4.7869999999999999</v>
      </c>
      <c r="E1310">
        <v>4.75</v>
      </c>
      <c r="F1310">
        <v>15.538399999999999</v>
      </c>
      <c r="G1310">
        <v>3.7647400000000002</v>
      </c>
      <c r="H1310" s="17">
        <v>77.444000000000003</v>
      </c>
      <c r="I1310">
        <v>2.6076999999999999</v>
      </c>
      <c r="J1310">
        <v>7.0827799999999996</v>
      </c>
      <c r="K1310">
        <v>85.259200000000007</v>
      </c>
      <c r="L1310">
        <v>1021.8958</v>
      </c>
      <c r="M1310">
        <v>29.828600000000002</v>
      </c>
    </row>
    <row r="1311" spans="1:13" x14ac:dyDescent="0.25">
      <c r="A1311" t="s">
        <v>2</v>
      </c>
      <c r="B1311" s="30">
        <v>45084</v>
      </c>
      <c r="C1311" s="20">
        <v>0.3576388888888889</v>
      </c>
      <c r="D1311">
        <v>5.0389999999999997</v>
      </c>
      <c r="E1311">
        <v>5</v>
      </c>
      <c r="F1311">
        <v>15.532</v>
      </c>
      <c r="G1311">
        <v>3.7654369999999999</v>
      </c>
      <c r="H1311" s="17">
        <v>67.576999999999998</v>
      </c>
      <c r="I1311">
        <v>2.6394000000000002</v>
      </c>
      <c r="J1311">
        <v>7.0786499999999997</v>
      </c>
      <c r="K1311">
        <v>85.204220000000007</v>
      </c>
      <c r="L1311">
        <v>1021.9067</v>
      </c>
      <c r="M1311">
        <v>29.839600000000001</v>
      </c>
    </row>
    <row r="1312" spans="1:13" x14ac:dyDescent="0.25">
      <c r="A1312" t="s">
        <v>2</v>
      </c>
      <c r="B1312" s="30">
        <v>45084</v>
      </c>
      <c r="C1312" s="20">
        <v>0.3576388888888889</v>
      </c>
      <c r="D1312">
        <v>5.2910000000000004</v>
      </c>
      <c r="E1312">
        <v>5.25</v>
      </c>
      <c r="F1312">
        <v>15.520200000000001</v>
      </c>
      <c r="G1312">
        <v>3.7669540000000001</v>
      </c>
      <c r="H1312" s="17">
        <v>58.491999999999997</v>
      </c>
      <c r="I1312">
        <v>2.6031</v>
      </c>
      <c r="J1312">
        <v>7.0401899999999999</v>
      </c>
      <c r="K1312">
        <v>84.732900000000001</v>
      </c>
      <c r="L1312">
        <v>1021.9274</v>
      </c>
      <c r="M1312">
        <v>29.861699999999999</v>
      </c>
    </row>
    <row r="1313" spans="1:13" x14ac:dyDescent="0.25">
      <c r="A1313" t="s">
        <v>2</v>
      </c>
      <c r="B1313" s="30">
        <v>45084</v>
      </c>
      <c r="C1313" s="20">
        <v>0.3576388888888889</v>
      </c>
      <c r="D1313">
        <v>5.5430000000000001</v>
      </c>
      <c r="E1313">
        <v>5.5</v>
      </c>
      <c r="F1313">
        <v>15.495200000000001</v>
      </c>
      <c r="G1313">
        <v>3.7701120000000001</v>
      </c>
      <c r="H1313" s="17">
        <v>51.628</v>
      </c>
      <c r="I1313">
        <v>2.5771999999999999</v>
      </c>
      <c r="J1313">
        <v>6.9912900000000002</v>
      </c>
      <c r="K1313">
        <v>84.126379999999997</v>
      </c>
      <c r="L1313">
        <v>1021.9698</v>
      </c>
      <c r="M1313">
        <v>29.9085</v>
      </c>
    </row>
    <row r="1314" spans="1:13" x14ac:dyDescent="0.25">
      <c r="A1314" t="s">
        <v>2</v>
      </c>
      <c r="B1314" s="30">
        <v>45084</v>
      </c>
      <c r="C1314" s="20">
        <v>0.3576388888888889</v>
      </c>
      <c r="D1314">
        <v>5.7949999999999999</v>
      </c>
      <c r="E1314">
        <v>5.75</v>
      </c>
      <c r="F1314">
        <v>15.47</v>
      </c>
      <c r="G1314">
        <v>3.772939</v>
      </c>
      <c r="H1314" s="17">
        <v>44.423999999999999</v>
      </c>
      <c r="I1314">
        <v>2.5192000000000001</v>
      </c>
      <c r="J1314">
        <v>6.9910500000000004</v>
      </c>
      <c r="K1314">
        <v>84.103819999999999</v>
      </c>
      <c r="L1314">
        <v>1022.0101</v>
      </c>
      <c r="M1314">
        <v>29.952500000000001</v>
      </c>
    </row>
    <row r="1315" spans="1:13" x14ac:dyDescent="0.25">
      <c r="A1315" t="s">
        <v>2</v>
      </c>
      <c r="B1315" s="30">
        <v>45084</v>
      </c>
      <c r="C1315" s="20">
        <v>0.3576388888888889</v>
      </c>
      <c r="D1315">
        <v>6.0469999999999997</v>
      </c>
      <c r="E1315">
        <v>6</v>
      </c>
      <c r="F1315">
        <v>15.453099999999999</v>
      </c>
      <c r="G1315">
        <v>3.7746749999999998</v>
      </c>
      <c r="H1315" s="17">
        <v>38.046999999999997</v>
      </c>
      <c r="I1315">
        <v>2.4634</v>
      </c>
      <c r="J1315">
        <v>6.96523</v>
      </c>
      <c r="K1315">
        <v>83.779380000000003</v>
      </c>
      <c r="L1315">
        <v>1022.0365</v>
      </c>
      <c r="M1315">
        <v>29.980499999999999</v>
      </c>
    </row>
    <row r="1316" spans="1:13" x14ac:dyDescent="0.25">
      <c r="A1316" t="s">
        <v>2</v>
      </c>
      <c r="B1316" s="30">
        <v>45084</v>
      </c>
      <c r="C1316" s="20">
        <v>0.3576388888888889</v>
      </c>
      <c r="D1316">
        <v>6.2990000000000004</v>
      </c>
      <c r="E1316">
        <v>6.25</v>
      </c>
      <c r="F1316">
        <v>15.440899999999999</v>
      </c>
      <c r="G1316">
        <v>3.7758479999999999</v>
      </c>
      <c r="H1316" s="17">
        <v>32.997999999999998</v>
      </c>
      <c r="I1316">
        <v>2.4355000000000002</v>
      </c>
      <c r="J1316">
        <v>6.9525800000000002</v>
      </c>
      <c r="K1316">
        <v>83.617000000000004</v>
      </c>
      <c r="L1316">
        <v>1022.0552</v>
      </c>
      <c r="M1316">
        <v>30.0001</v>
      </c>
    </row>
    <row r="1317" spans="1:13" x14ac:dyDescent="0.25">
      <c r="A1317" t="s">
        <v>2</v>
      </c>
      <c r="B1317" s="30">
        <v>45084</v>
      </c>
      <c r="C1317" s="20">
        <v>0.3576388888888889</v>
      </c>
      <c r="D1317">
        <v>6.5510000000000002</v>
      </c>
      <c r="E1317">
        <v>6.5</v>
      </c>
      <c r="F1317">
        <v>15.4337</v>
      </c>
      <c r="G1317">
        <v>3.7765019999999998</v>
      </c>
      <c r="H1317" s="17">
        <v>27.626999999999999</v>
      </c>
      <c r="I1317">
        <v>2.4537</v>
      </c>
      <c r="J1317">
        <v>6.9383400000000002</v>
      </c>
      <c r="K1317">
        <v>83.439449999999994</v>
      </c>
      <c r="L1317">
        <v>1022.0665</v>
      </c>
      <c r="M1317">
        <v>30.011299999999999</v>
      </c>
    </row>
    <row r="1318" spans="1:13" x14ac:dyDescent="0.25">
      <c r="A1318" t="s">
        <v>2</v>
      </c>
      <c r="B1318" s="30">
        <v>45084</v>
      </c>
      <c r="C1318" s="20">
        <v>0.3576388888888889</v>
      </c>
      <c r="D1318">
        <v>6.8029999999999999</v>
      </c>
      <c r="E1318">
        <v>6.75</v>
      </c>
      <c r="F1318">
        <v>15.4231</v>
      </c>
      <c r="G1318">
        <v>3.7773469999999998</v>
      </c>
      <c r="H1318" s="17">
        <v>23.003</v>
      </c>
      <c r="I1318">
        <v>2.4571000000000001</v>
      </c>
      <c r="J1318">
        <v>6.9372800000000003</v>
      </c>
      <c r="K1318">
        <v>83.416910000000001</v>
      </c>
      <c r="L1318">
        <v>1022.0818</v>
      </c>
      <c r="M1318">
        <v>30.026700000000002</v>
      </c>
    </row>
    <row r="1319" spans="1:13" x14ac:dyDescent="0.25">
      <c r="A1319" t="s">
        <v>2</v>
      </c>
      <c r="B1319" s="30">
        <v>45084</v>
      </c>
      <c r="C1319" s="20">
        <v>0.3576388888888889</v>
      </c>
      <c r="D1319">
        <v>7.0549999999999997</v>
      </c>
      <c r="E1319">
        <v>7</v>
      </c>
      <c r="F1319">
        <v>15.4192</v>
      </c>
      <c r="G1319">
        <v>3.7776399999999999</v>
      </c>
      <c r="H1319" s="17">
        <v>18.32</v>
      </c>
      <c r="I1319">
        <v>2.4472</v>
      </c>
      <c r="J1319">
        <v>6.9312399999999998</v>
      </c>
      <c r="K1319">
        <v>83.340590000000006</v>
      </c>
      <c r="L1319">
        <v>1022.0879</v>
      </c>
      <c r="M1319">
        <v>30.0322</v>
      </c>
    </row>
    <row r="1320" spans="1:13" x14ac:dyDescent="0.25">
      <c r="A1320" t="s">
        <v>1</v>
      </c>
      <c r="B1320" s="30">
        <v>45084</v>
      </c>
      <c r="C1320" s="20">
        <v>0.3666666666666667</v>
      </c>
      <c r="D1320">
        <v>0.75600000000000001</v>
      </c>
      <c r="E1320">
        <v>0.75</v>
      </c>
      <c r="F1320">
        <v>15.6944</v>
      </c>
      <c r="G1320">
        <v>3.603189</v>
      </c>
      <c r="H1320" s="17">
        <v>1081.7</v>
      </c>
      <c r="I1320">
        <v>1.6164000000000001</v>
      </c>
      <c r="J1320">
        <v>7.3895</v>
      </c>
      <c r="K1320">
        <v>88.398030000000006</v>
      </c>
      <c r="L1320">
        <v>1020.6704</v>
      </c>
      <c r="M1320">
        <v>28.299900000000001</v>
      </c>
    </row>
    <row r="1321" spans="1:13" x14ac:dyDescent="0.25">
      <c r="A1321" t="s">
        <v>1</v>
      </c>
      <c r="B1321" s="30">
        <v>45084</v>
      </c>
      <c r="C1321" s="20">
        <v>0.3666666666666667</v>
      </c>
      <c r="D1321">
        <v>1.008</v>
      </c>
      <c r="E1321">
        <v>1</v>
      </c>
      <c r="F1321">
        <v>15.6936</v>
      </c>
      <c r="G1321">
        <v>3.6031840000000002</v>
      </c>
      <c r="H1321" s="17">
        <v>881</v>
      </c>
      <c r="I1321">
        <v>1.6857</v>
      </c>
      <c r="J1321">
        <v>7.39886</v>
      </c>
      <c r="K1321">
        <v>88.508769999999998</v>
      </c>
      <c r="L1321">
        <v>1020.6721</v>
      </c>
      <c r="M1321">
        <v>28.3004</v>
      </c>
    </row>
    <row r="1322" spans="1:13" x14ac:dyDescent="0.25">
      <c r="A1322" t="s">
        <v>1</v>
      </c>
      <c r="B1322" s="30">
        <v>45084</v>
      </c>
      <c r="C1322" s="20">
        <v>0.3666666666666667</v>
      </c>
      <c r="D1322">
        <v>1.26</v>
      </c>
      <c r="E1322">
        <v>1.25</v>
      </c>
      <c r="F1322">
        <v>15.6896</v>
      </c>
      <c r="G1322">
        <v>3.603485</v>
      </c>
      <c r="H1322" s="17">
        <v>846.23</v>
      </c>
      <c r="I1322">
        <v>1.8051999999999999</v>
      </c>
      <c r="J1322">
        <v>7.4097900000000001</v>
      </c>
      <c r="K1322">
        <v>88.635400000000004</v>
      </c>
      <c r="L1322">
        <v>1020.6781999999999</v>
      </c>
      <c r="M1322">
        <v>28.305800000000001</v>
      </c>
    </row>
    <row r="1323" spans="1:13" x14ac:dyDescent="0.25">
      <c r="A1323" t="s">
        <v>1</v>
      </c>
      <c r="B1323" s="30">
        <v>45084</v>
      </c>
      <c r="C1323" s="20">
        <v>0.3666666666666667</v>
      </c>
      <c r="D1323">
        <v>1.512</v>
      </c>
      <c r="E1323">
        <v>1.5</v>
      </c>
      <c r="F1323">
        <v>15.6867</v>
      </c>
      <c r="G1323">
        <v>3.603793</v>
      </c>
      <c r="H1323" s="17">
        <v>714.66</v>
      </c>
      <c r="I1323">
        <v>2.0286</v>
      </c>
      <c r="J1323">
        <v>7.3848700000000003</v>
      </c>
      <c r="K1323">
        <v>88.334680000000006</v>
      </c>
      <c r="L1323">
        <v>1020.6836</v>
      </c>
      <c r="M1323">
        <v>28.310500000000001</v>
      </c>
    </row>
    <row r="1324" spans="1:13" x14ac:dyDescent="0.25">
      <c r="A1324" t="s">
        <v>1</v>
      </c>
      <c r="B1324" s="30">
        <v>45084</v>
      </c>
      <c r="C1324" s="20">
        <v>0.3666666666666667</v>
      </c>
      <c r="D1324">
        <v>1.764</v>
      </c>
      <c r="E1324">
        <v>1.75</v>
      </c>
      <c r="F1324">
        <v>15.6775</v>
      </c>
      <c r="G1324">
        <v>3.6043780000000001</v>
      </c>
      <c r="H1324" s="17">
        <v>543.95000000000005</v>
      </c>
      <c r="I1324">
        <v>2.3250999999999999</v>
      </c>
      <c r="J1324">
        <v>7.3844700000000003</v>
      </c>
      <c r="K1324">
        <v>88.319929999999999</v>
      </c>
      <c r="L1324">
        <v>1020.6956</v>
      </c>
      <c r="M1324">
        <v>28.322099999999999</v>
      </c>
    </row>
    <row r="1325" spans="1:13" x14ac:dyDescent="0.25">
      <c r="A1325" t="s">
        <v>1</v>
      </c>
      <c r="B1325" s="30">
        <v>45084</v>
      </c>
      <c r="C1325" s="20">
        <v>0.3666666666666667</v>
      </c>
      <c r="D1325">
        <v>2.016</v>
      </c>
      <c r="E1325">
        <v>2</v>
      </c>
      <c r="F1325">
        <v>15.6774</v>
      </c>
      <c r="G1325">
        <v>3.6044610000000001</v>
      </c>
      <c r="H1325" s="17">
        <v>470.33</v>
      </c>
      <c r="I1325">
        <v>2.6440999999999999</v>
      </c>
      <c r="J1325">
        <v>7.38781</v>
      </c>
      <c r="K1325">
        <v>88.360230000000001</v>
      </c>
      <c r="L1325">
        <v>1020.6972</v>
      </c>
      <c r="M1325">
        <v>28.322700000000001</v>
      </c>
    </row>
    <row r="1326" spans="1:13" x14ac:dyDescent="0.25">
      <c r="A1326" t="s">
        <v>1</v>
      </c>
      <c r="B1326" s="30">
        <v>45084</v>
      </c>
      <c r="C1326" s="20">
        <v>0.3666666666666667</v>
      </c>
      <c r="D1326">
        <v>2.2679999999999998</v>
      </c>
      <c r="E1326">
        <v>2.25</v>
      </c>
      <c r="F1326">
        <v>15.674899999999999</v>
      </c>
      <c r="G1326">
        <v>3.6045419999999999</v>
      </c>
      <c r="H1326" s="17">
        <v>399.33</v>
      </c>
      <c r="I1326">
        <v>2.9196</v>
      </c>
      <c r="J1326">
        <v>7.3791799999999999</v>
      </c>
      <c r="K1326">
        <v>88.253910000000005</v>
      </c>
      <c r="L1326">
        <v>1020.7007</v>
      </c>
      <c r="M1326">
        <v>28.325199999999999</v>
      </c>
    </row>
    <row r="1327" spans="1:13" x14ac:dyDescent="0.25">
      <c r="A1327" t="s">
        <v>1</v>
      </c>
      <c r="B1327" s="30">
        <v>45084</v>
      </c>
      <c r="C1327" s="20">
        <v>0.3666666666666667</v>
      </c>
      <c r="D1327">
        <v>2.52</v>
      </c>
      <c r="E1327">
        <v>2.5</v>
      </c>
      <c r="F1327">
        <v>15.6715</v>
      </c>
      <c r="G1327">
        <v>3.6045240000000001</v>
      </c>
      <c r="H1327" s="17">
        <v>348.18</v>
      </c>
      <c r="I1327">
        <v>3.0121000000000002</v>
      </c>
      <c r="J1327">
        <v>7.3661399999999997</v>
      </c>
      <c r="K1327">
        <v>88.093140000000005</v>
      </c>
      <c r="L1327">
        <v>1020.7043</v>
      </c>
      <c r="M1327">
        <v>28.327400000000001</v>
      </c>
    </row>
    <row r="1328" spans="1:13" x14ac:dyDescent="0.25">
      <c r="A1328" t="s">
        <v>1</v>
      </c>
      <c r="B1328" s="30">
        <v>45084</v>
      </c>
      <c r="C1328" s="20">
        <v>0.3666666666666667</v>
      </c>
      <c r="D1328">
        <v>2.7709999999999999</v>
      </c>
      <c r="E1328">
        <v>2.75</v>
      </c>
      <c r="F1328">
        <v>15.676500000000001</v>
      </c>
      <c r="G1328">
        <v>3.6043750000000001</v>
      </c>
      <c r="H1328" s="17">
        <v>303.58999999999997</v>
      </c>
      <c r="I1328">
        <v>3.0840999999999998</v>
      </c>
      <c r="J1328">
        <v>7.3838699999999999</v>
      </c>
      <c r="K1328">
        <v>88.311179999999993</v>
      </c>
      <c r="L1328">
        <v>1020.7005</v>
      </c>
      <c r="M1328">
        <v>28.322399999999998</v>
      </c>
    </row>
    <row r="1329" spans="1:13" x14ac:dyDescent="0.25">
      <c r="A1329" t="s">
        <v>1</v>
      </c>
      <c r="B1329" s="30">
        <v>45084</v>
      </c>
      <c r="C1329" s="20">
        <v>0.3666666666666667</v>
      </c>
      <c r="D1329">
        <v>3.0230000000000001</v>
      </c>
      <c r="E1329">
        <v>3</v>
      </c>
      <c r="F1329">
        <v>15.6608</v>
      </c>
      <c r="G1329">
        <v>3.6046209999999999</v>
      </c>
      <c r="H1329" s="17">
        <v>267.79000000000002</v>
      </c>
      <c r="I1329">
        <v>3.0243000000000002</v>
      </c>
      <c r="J1329">
        <v>7.34152</v>
      </c>
      <c r="K1329">
        <v>87.784450000000007</v>
      </c>
      <c r="L1329">
        <v>1020.7152</v>
      </c>
      <c r="M1329">
        <v>28.335699999999999</v>
      </c>
    </row>
    <row r="1330" spans="1:13" x14ac:dyDescent="0.25">
      <c r="A1330" t="s">
        <v>1</v>
      </c>
      <c r="B1330" s="30">
        <v>45084</v>
      </c>
      <c r="C1330" s="20">
        <v>0.3666666666666667</v>
      </c>
      <c r="D1330">
        <v>3.2749999999999999</v>
      </c>
      <c r="E1330">
        <v>3.25</v>
      </c>
      <c r="F1330">
        <v>15.644500000000001</v>
      </c>
      <c r="G1330">
        <v>3.6051519999999999</v>
      </c>
      <c r="H1330" s="17">
        <v>237.4</v>
      </c>
      <c r="I1330">
        <v>2.9416000000000002</v>
      </c>
      <c r="J1330">
        <v>7.3485100000000001</v>
      </c>
      <c r="K1330">
        <v>87.848029999999994</v>
      </c>
      <c r="L1330">
        <v>1020.7323</v>
      </c>
      <c r="M1330">
        <v>28.351900000000001</v>
      </c>
    </row>
    <row r="1331" spans="1:13" x14ac:dyDescent="0.25">
      <c r="A1331" t="s">
        <v>1</v>
      </c>
      <c r="B1331" s="30">
        <v>45084</v>
      </c>
      <c r="C1331" s="20">
        <v>0.3666666666666667</v>
      </c>
      <c r="D1331">
        <v>3.5270000000000001</v>
      </c>
      <c r="E1331">
        <v>3.5</v>
      </c>
      <c r="F1331">
        <v>15.6553</v>
      </c>
      <c r="G1331">
        <v>3.604619</v>
      </c>
      <c r="H1331" s="17">
        <v>206.4</v>
      </c>
      <c r="I1331">
        <v>2.8776000000000002</v>
      </c>
      <c r="J1331">
        <v>7.3214399999999999</v>
      </c>
      <c r="K1331">
        <v>87.536659999999998</v>
      </c>
      <c r="L1331">
        <v>1020.7215</v>
      </c>
      <c r="M1331">
        <v>28.339400000000001</v>
      </c>
    </row>
    <row r="1332" spans="1:13" x14ac:dyDescent="0.25">
      <c r="A1332" t="s">
        <v>1</v>
      </c>
      <c r="B1332" s="30">
        <v>45084</v>
      </c>
      <c r="C1332" s="20">
        <v>0.3666666666666667</v>
      </c>
      <c r="D1332">
        <v>3.7789999999999999</v>
      </c>
      <c r="E1332">
        <v>3.75</v>
      </c>
      <c r="F1332">
        <v>15.6303</v>
      </c>
      <c r="G1332">
        <v>3.6056379999999999</v>
      </c>
      <c r="H1332" s="17">
        <v>180.46</v>
      </c>
      <c r="I1332">
        <v>2.8169</v>
      </c>
      <c r="J1332">
        <v>7.3075999999999999</v>
      </c>
      <c r="K1332">
        <v>87.341809999999995</v>
      </c>
      <c r="L1332">
        <v>1020.7485</v>
      </c>
      <c r="M1332">
        <v>28.366199999999999</v>
      </c>
    </row>
    <row r="1333" spans="1:13" x14ac:dyDescent="0.25">
      <c r="A1333" t="s">
        <v>1</v>
      </c>
      <c r="B1333" s="30">
        <v>45084</v>
      </c>
      <c r="C1333" s="20">
        <v>0.3666666666666667</v>
      </c>
      <c r="D1333">
        <v>4.0309999999999997</v>
      </c>
      <c r="E1333">
        <v>4</v>
      </c>
      <c r="F1333">
        <v>15.632400000000001</v>
      </c>
      <c r="G1333">
        <v>3.6054560000000002</v>
      </c>
      <c r="H1333" s="17">
        <v>158.18</v>
      </c>
      <c r="I1333">
        <v>2.8311000000000002</v>
      </c>
      <c r="J1333">
        <v>7.3071799999999998</v>
      </c>
      <c r="K1333">
        <v>87.33878</v>
      </c>
      <c r="L1333">
        <v>1020.7467</v>
      </c>
      <c r="M1333">
        <v>28.363</v>
      </c>
    </row>
    <row r="1334" spans="1:13" x14ac:dyDescent="0.25">
      <c r="A1334" t="s">
        <v>1</v>
      </c>
      <c r="B1334" s="30">
        <v>45084</v>
      </c>
      <c r="C1334" s="20">
        <v>0.3666666666666667</v>
      </c>
      <c r="D1334">
        <v>4.2830000000000004</v>
      </c>
      <c r="E1334">
        <v>4.25</v>
      </c>
      <c r="F1334">
        <v>15.625500000000001</v>
      </c>
      <c r="G1334">
        <v>3.6054520000000001</v>
      </c>
      <c r="H1334" s="17">
        <v>137.27000000000001</v>
      </c>
      <c r="I1334">
        <v>2.7976000000000001</v>
      </c>
      <c r="J1334">
        <v>7.2852600000000001</v>
      </c>
      <c r="K1334">
        <v>87.067300000000003</v>
      </c>
      <c r="L1334">
        <v>1020.753</v>
      </c>
      <c r="M1334">
        <v>28.367799999999999</v>
      </c>
    </row>
    <row r="1335" spans="1:13" x14ac:dyDescent="0.25">
      <c r="A1335" t="s">
        <v>1</v>
      </c>
      <c r="B1335" s="30">
        <v>45084</v>
      </c>
      <c r="C1335" s="20">
        <v>0.3666666666666667</v>
      </c>
      <c r="D1335">
        <v>4.5350000000000001</v>
      </c>
      <c r="E1335">
        <v>4.5</v>
      </c>
      <c r="F1335">
        <v>15.6099</v>
      </c>
      <c r="G1335">
        <v>3.6067879999999999</v>
      </c>
      <c r="H1335" s="17">
        <v>120.96</v>
      </c>
      <c r="I1335">
        <v>2.8117000000000001</v>
      </c>
      <c r="J1335">
        <v>7.1545399999999999</v>
      </c>
      <c r="K1335">
        <v>85.490470000000002</v>
      </c>
      <c r="L1335">
        <v>1020.775</v>
      </c>
      <c r="M1335">
        <v>28.390599999999999</v>
      </c>
    </row>
    <row r="1336" spans="1:13" x14ac:dyDescent="0.25">
      <c r="A1336" t="s">
        <v>1</v>
      </c>
      <c r="B1336" s="30">
        <v>45084</v>
      </c>
      <c r="C1336" s="20">
        <v>0.3666666666666667</v>
      </c>
      <c r="D1336">
        <v>4.7869999999999999</v>
      </c>
      <c r="E1336">
        <v>4.75</v>
      </c>
      <c r="F1336">
        <v>15.5669</v>
      </c>
      <c r="G1336">
        <v>3.615637</v>
      </c>
      <c r="H1336" s="17">
        <v>104.51</v>
      </c>
      <c r="I1336">
        <v>2.8586999999999998</v>
      </c>
      <c r="J1336">
        <v>7.0496999999999996</v>
      </c>
      <c r="K1336">
        <v>84.220939999999999</v>
      </c>
      <c r="L1336">
        <v>1020.8684</v>
      </c>
      <c r="M1336">
        <v>28.498899999999999</v>
      </c>
    </row>
    <row r="1337" spans="1:13" x14ac:dyDescent="0.25">
      <c r="A1337" t="s">
        <v>1</v>
      </c>
      <c r="B1337" s="30">
        <v>45084</v>
      </c>
      <c r="C1337" s="20">
        <v>0.3666666666666667</v>
      </c>
      <c r="D1337">
        <v>5.0389999999999997</v>
      </c>
      <c r="E1337">
        <v>5</v>
      </c>
      <c r="F1337">
        <v>15.536799999999999</v>
      </c>
      <c r="G1337">
        <v>3.6267830000000001</v>
      </c>
      <c r="H1337" s="17">
        <v>89.314999999999998</v>
      </c>
      <c r="I1337">
        <v>2.8534999999999999</v>
      </c>
      <c r="J1337">
        <v>7.0032199999999998</v>
      </c>
      <c r="K1337">
        <v>83.676370000000006</v>
      </c>
      <c r="L1337">
        <v>1020.9675</v>
      </c>
      <c r="M1337">
        <v>28.618099999999998</v>
      </c>
    </row>
    <row r="1338" spans="1:13" x14ac:dyDescent="0.25">
      <c r="A1338" t="s">
        <v>1</v>
      </c>
      <c r="B1338" s="30">
        <v>45084</v>
      </c>
      <c r="C1338" s="20">
        <v>0.3666666666666667</v>
      </c>
      <c r="D1338">
        <v>5.2910000000000004</v>
      </c>
      <c r="E1338">
        <v>5.25</v>
      </c>
      <c r="F1338">
        <v>15.506600000000001</v>
      </c>
      <c r="G1338">
        <v>3.643256</v>
      </c>
      <c r="H1338" s="17">
        <v>77.263999999999996</v>
      </c>
      <c r="I1338">
        <v>2.8067000000000002</v>
      </c>
      <c r="J1338">
        <v>7.01966</v>
      </c>
      <c r="K1338">
        <v>83.907560000000004</v>
      </c>
      <c r="L1338">
        <v>1021.1028</v>
      </c>
      <c r="M1338">
        <v>28.784400000000002</v>
      </c>
    </row>
    <row r="1339" spans="1:13" x14ac:dyDescent="0.25">
      <c r="A1339" t="s">
        <v>1</v>
      </c>
      <c r="B1339" s="30">
        <v>45084</v>
      </c>
      <c r="C1339" s="20">
        <v>0.3666666666666667</v>
      </c>
      <c r="D1339">
        <v>5.5430000000000001</v>
      </c>
      <c r="E1339">
        <v>5.5</v>
      </c>
      <c r="F1339">
        <v>15.473800000000001</v>
      </c>
      <c r="G1339">
        <v>3.666744</v>
      </c>
      <c r="H1339" s="17">
        <v>67.302000000000007</v>
      </c>
      <c r="I1339">
        <v>2.8397000000000001</v>
      </c>
      <c r="J1339">
        <v>7.06081</v>
      </c>
      <c r="K1339">
        <v>84.462919999999997</v>
      </c>
      <c r="L1339">
        <v>1021.2876</v>
      </c>
      <c r="M1339">
        <v>29.014500000000002</v>
      </c>
    </row>
    <row r="1340" spans="1:13" x14ac:dyDescent="0.25">
      <c r="A1340" t="s">
        <v>1</v>
      </c>
      <c r="B1340" s="30">
        <v>45084</v>
      </c>
      <c r="C1340" s="20">
        <v>0.3666666666666667</v>
      </c>
      <c r="D1340">
        <v>5.7949999999999999</v>
      </c>
      <c r="E1340">
        <v>5.75</v>
      </c>
      <c r="F1340">
        <v>15.4323</v>
      </c>
      <c r="G1340">
        <v>3.6987930000000002</v>
      </c>
      <c r="H1340" s="17">
        <v>59.5</v>
      </c>
      <c r="I1340">
        <v>2.8218999999999999</v>
      </c>
      <c r="J1340">
        <v>7.0765700000000002</v>
      </c>
      <c r="K1340">
        <v>84.74333</v>
      </c>
      <c r="L1340">
        <v>1021.5377999999999</v>
      </c>
      <c r="M1340">
        <v>29.327200000000001</v>
      </c>
    </row>
    <row r="1341" spans="1:13" x14ac:dyDescent="0.25">
      <c r="A1341" t="s">
        <v>1</v>
      </c>
      <c r="B1341" s="30">
        <v>45084</v>
      </c>
      <c r="C1341" s="20">
        <v>0.3666666666666667</v>
      </c>
      <c r="D1341">
        <v>6.0469999999999997</v>
      </c>
      <c r="E1341">
        <v>6</v>
      </c>
      <c r="F1341">
        <v>15.393800000000001</v>
      </c>
      <c r="G1341">
        <v>3.726432</v>
      </c>
      <c r="H1341" s="17">
        <v>51.314</v>
      </c>
      <c r="I1341">
        <v>2.7972000000000001</v>
      </c>
      <c r="J1341">
        <v>7.0749899999999997</v>
      </c>
      <c r="K1341">
        <v>84.800669999999997</v>
      </c>
      <c r="L1341">
        <v>1021.7564</v>
      </c>
      <c r="M1341">
        <v>29.599499999999999</v>
      </c>
    </row>
    <row r="1342" spans="1:13" x14ac:dyDescent="0.25">
      <c r="A1342" t="s">
        <v>1</v>
      </c>
      <c r="B1342" s="30">
        <v>45084</v>
      </c>
      <c r="C1342" s="20">
        <v>0.3666666666666667</v>
      </c>
      <c r="D1342">
        <v>6.2990000000000004</v>
      </c>
      <c r="E1342">
        <v>6.25</v>
      </c>
      <c r="F1342">
        <v>15.3414</v>
      </c>
      <c r="G1342">
        <v>3.7583920000000002</v>
      </c>
      <c r="H1342" s="17">
        <v>43.838000000000001</v>
      </c>
      <c r="I1342">
        <v>2.7027999999999999</v>
      </c>
      <c r="J1342">
        <v>7.13124</v>
      </c>
      <c r="K1342">
        <v>85.554000000000002</v>
      </c>
      <c r="L1342">
        <v>1022.0162</v>
      </c>
      <c r="M1342">
        <v>29.921600000000002</v>
      </c>
    </row>
    <row r="1343" spans="1:13" x14ac:dyDescent="0.25">
      <c r="A1343" t="s">
        <v>1</v>
      </c>
      <c r="B1343" s="30">
        <v>45084</v>
      </c>
      <c r="C1343" s="20">
        <v>0.3666666666666667</v>
      </c>
      <c r="D1343">
        <v>6.5510000000000002</v>
      </c>
      <c r="E1343">
        <v>6.5</v>
      </c>
      <c r="F1343">
        <v>15.272</v>
      </c>
      <c r="G1343">
        <v>3.7982480000000001</v>
      </c>
      <c r="H1343" s="17">
        <v>36.662999999999997</v>
      </c>
      <c r="I1343">
        <v>2.6859000000000002</v>
      </c>
      <c r="J1343">
        <v>7.13436</v>
      </c>
      <c r="K1343">
        <v>85.686089999999993</v>
      </c>
      <c r="L1343">
        <v>1022.3446</v>
      </c>
      <c r="M1343">
        <v>30.3279</v>
      </c>
    </row>
    <row r="1344" spans="1:13" x14ac:dyDescent="0.25">
      <c r="A1344" t="s">
        <v>1</v>
      </c>
      <c r="B1344" s="30">
        <v>45084</v>
      </c>
      <c r="C1344" s="20">
        <v>0.3666666666666667</v>
      </c>
      <c r="D1344">
        <v>6.8029999999999999</v>
      </c>
      <c r="E1344">
        <v>6.75</v>
      </c>
      <c r="F1344">
        <v>15.257999999999999</v>
      </c>
      <c r="G1344">
        <v>3.8041670000000001</v>
      </c>
      <c r="H1344" s="17">
        <v>30.94</v>
      </c>
      <c r="I1344">
        <v>2.7218</v>
      </c>
      <c r="J1344">
        <v>7.1514899999999999</v>
      </c>
      <c r="K1344">
        <v>85.901160000000004</v>
      </c>
      <c r="L1344">
        <v>1022.3973999999999</v>
      </c>
      <c r="M1344">
        <v>30.391300000000001</v>
      </c>
    </row>
    <row r="1345" spans="1:19" x14ac:dyDescent="0.25">
      <c r="A1345" t="s">
        <v>1</v>
      </c>
      <c r="B1345" s="30">
        <v>45084</v>
      </c>
      <c r="C1345" s="20">
        <v>0.3666666666666667</v>
      </c>
      <c r="D1345">
        <v>7.0549999999999997</v>
      </c>
      <c r="E1345">
        <v>7</v>
      </c>
      <c r="F1345">
        <v>15.255599999999999</v>
      </c>
      <c r="G1345">
        <v>3.8048579999999999</v>
      </c>
      <c r="H1345" s="17">
        <v>25.596</v>
      </c>
      <c r="I1345">
        <v>2.6337999999999999</v>
      </c>
      <c r="J1345">
        <v>7.1513999999999998</v>
      </c>
      <c r="K1345">
        <v>85.900059999999996</v>
      </c>
      <c r="L1345">
        <v>1022.4050999999999</v>
      </c>
      <c r="M1345">
        <v>30.3992</v>
      </c>
    </row>
    <row r="1346" spans="1:19" x14ac:dyDescent="0.25">
      <c r="A1346" t="s">
        <v>1</v>
      </c>
      <c r="B1346" s="30">
        <v>45084</v>
      </c>
      <c r="C1346" s="20">
        <v>0.3666666666666667</v>
      </c>
      <c r="D1346">
        <v>7.3070000000000004</v>
      </c>
      <c r="E1346">
        <v>7.25</v>
      </c>
      <c r="F1346">
        <v>15.2484</v>
      </c>
      <c r="G1346">
        <v>3.8075239999999999</v>
      </c>
      <c r="H1346" s="17">
        <v>19.588999999999999</v>
      </c>
      <c r="I1346">
        <v>2.6280999999999999</v>
      </c>
      <c r="J1346">
        <v>7.1472499999999997</v>
      </c>
      <c r="K1346">
        <v>85.853229999999996</v>
      </c>
      <c r="L1346">
        <v>1022.4303</v>
      </c>
      <c r="M1346">
        <v>30.4284</v>
      </c>
    </row>
    <row r="1347" spans="1:19" x14ac:dyDescent="0.25">
      <c r="A1347" t="s">
        <v>1</v>
      </c>
      <c r="B1347" s="30">
        <v>45084</v>
      </c>
      <c r="C1347" s="20">
        <v>0.3666666666666667</v>
      </c>
      <c r="D1347">
        <v>7.5590000000000002</v>
      </c>
      <c r="E1347">
        <v>7.5</v>
      </c>
      <c r="F1347">
        <v>15.2439</v>
      </c>
      <c r="G1347">
        <v>3.8090410000000001</v>
      </c>
      <c r="H1347" s="17">
        <v>13.942</v>
      </c>
      <c r="I1347">
        <v>2.6549999999999998</v>
      </c>
      <c r="J1347">
        <v>7.1510300000000004</v>
      </c>
      <c r="K1347">
        <v>85.899839999999998</v>
      </c>
      <c r="L1347">
        <v>1022.4453</v>
      </c>
      <c r="M1347">
        <v>30.4452</v>
      </c>
    </row>
    <row r="1348" spans="1:19" x14ac:dyDescent="0.25">
      <c r="A1348" t="s">
        <v>1</v>
      </c>
      <c r="B1348" s="30">
        <v>45084</v>
      </c>
      <c r="C1348" s="20">
        <v>0.3666666666666667</v>
      </c>
      <c r="D1348">
        <v>7.8109999999999999</v>
      </c>
      <c r="E1348">
        <v>7.75</v>
      </c>
      <c r="F1348">
        <v>15.2422</v>
      </c>
      <c r="G1348">
        <v>3.8096230000000002</v>
      </c>
      <c r="H1348" s="17">
        <v>10.715999999999999</v>
      </c>
      <c r="I1348">
        <v>2.7035999999999998</v>
      </c>
      <c r="J1348">
        <v>7.1406200000000002</v>
      </c>
      <c r="K1348">
        <v>85.775189999999995</v>
      </c>
      <c r="L1348">
        <v>1022.4517</v>
      </c>
      <c r="M1348">
        <v>30.451699999999999</v>
      </c>
    </row>
    <row r="1349" spans="1:19" x14ac:dyDescent="0.25">
      <c r="A1349" t="s">
        <v>1</v>
      </c>
      <c r="B1349" s="30">
        <v>45084</v>
      </c>
      <c r="C1349" s="20">
        <v>0.3666666666666667</v>
      </c>
      <c r="D1349">
        <v>8.0630000000000006</v>
      </c>
      <c r="E1349">
        <v>8</v>
      </c>
      <c r="F1349">
        <v>15.2415</v>
      </c>
      <c r="G1349">
        <v>3.8097620000000001</v>
      </c>
      <c r="H1349" s="17">
        <v>7.9919000000000002</v>
      </c>
      <c r="I1349">
        <v>2.6515</v>
      </c>
      <c r="J1349">
        <v>7.1491300000000004</v>
      </c>
      <c r="K1349">
        <v>85.877129999999994</v>
      </c>
      <c r="L1349">
        <v>1022.4543</v>
      </c>
      <c r="M1349">
        <v>30.453399999999998</v>
      </c>
    </row>
    <row r="1350" spans="1:19" x14ac:dyDescent="0.25">
      <c r="A1350" t="s">
        <v>1</v>
      </c>
      <c r="B1350" s="30">
        <v>45084</v>
      </c>
      <c r="C1350" s="20">
        <v>0.3666666666666667</v>
      </c>
      <c r="D1350">
        <v>8.3149999999999995</v>
      </c>
      <c r="E1350">
        <v>8.25</v>
      </c>
      <c r="F1350">
        <v>15.2409</v>
      </c>
      <c r="G1350">
        <v>3.809968</v>
      </c>
      <c r="H1350" s="17">
        <v>5.9413</v>
      </c>
      <c r="I1350">
        <v>2.6457999999999999</v>
      </c>
      <c r="J1350">
        <v>7.1478900000000003</v>
      </c>
      <c r="K1350">
        <v>85.862300000000005</v>
      </c>
      <c r="L1350">
        <v>1022.4571999999999</v>
      </c>
      <c r="M1350">
        <v>30.455500000000001</v>
      </c>
    </row>
    <row r="1351" spans="1:19" x14ac:dyDescent="0.25">
      <c r="A1351" t="s">
        <v>1</v>
      </c>
      <c r="B1351" s="30">
        <v>45084</v>
      </c>
      <c r="C1351" s="20">
        <v>0.3666666666666667</v>
      </c>
      <c r="D1351">
        <v>8.5670000000000002</v>
      </c>
      <c r="E1351">
        <v>8.5</v>
      </c>
      <c r="F1351">
        <v>15.2408</v>
      </c>
      <c r="G1351">
        <v>3.8099560000000001</v>
      </c>
      <c r="H1351" s="17">
        <v>4.3032000000000004</v>
      </c>
      <c r="I1351">
        <v>2.6720000000000002</v>
      </c>
      <c r="J1351">
        <v>7.1322299999999998</v>
      </c>
      <c r="K1351">
        <v>85.674019999999999</v>
      </c>
      <c r="L1351">
        <v>1022.4583</v>
      </c>
      <c r="M1351">
        <v>30.455400000000001</v>
      </c>
    </row>
    <row r="1352" spans="1:19" x14ac:dyDescent="0.25">
      <c r="A1352" t="s">
        <v>1</v>
      </c>
      <c r="B1352" s="30">
        <v>45084</v>
      </c>
      <c r="C1352" s="20">
        <v>0.3666666666666667</v>
      </c>
      <c r="D1352">
        <v>8.8190000000000008</v>
      </c>
      <c r="E1352">
        <v>8.75</v>
      </c>
      <c r="F1352">
        <v>15.2409</v>
      </c>
      <c r="G1352">
        <v>3.8100149999999999</v>
      </c>
      <c r="H1352" s="17">
        <v>2.8464</v>
      </c>
      <c r="I1352">
        <v>2.7549999999999999</v>
      </c>
      <c r="J1352">
        <v>7.1375000000000002</v>
      </c>
      <c r="K1352">
        <v>85.737719999999996</v>
      </c>
      <c r="L1352">
        <v>1022.4596</v>
      </c>
      <c r="M1352">
        <v>30.4557</v>
      </c>
    </row>
    <row r="1353" spans="1:19" x14ac:dyDescent="0.25">
      <c r="A1353" t="s">
        <v>8</v>
      </c>
      <c r="B1353" s="30">
        <v>45084</v>
      </c>
      <c r="C1353" s="20">
        <v>0.40625</v>
      </c>
      <c r="D1353">
        <v>0.75600000000000001</v>
      </c>
      <c r="E1353">
        <v>0.75</v>
      </c>
      <c r="F1353">
        <v>15.758699999999999</v>
      </c>
      <c r="G1353">
        <v>3.2666170000000001</v>
      </c>
      <c r="H1353" s="17">
        <v>351.43</v>
      </c>
      <c r="I1353">
        <v>1.3198000000000001</v>
      </c>
      <c r="J1353">
        <v>5.4994199999999998</v>
      </c>
      <c r="K1353">
        <v>64.694090000000003</v>
      </c>
      <c r="L1353">
        <v>1018.3911000000001</v>
      </c>
      <c r="M1353">
        <v>25.3459</v>
      </c>
    </row>
    <row r="1354" spans="1:19" x14ac:dyDescent="0.25">
      <c r="A1354" t="s">
        <v>8</v>
      </c>
      <c r="B1354" s="30">
        <v>45084</v>
      </c>
      <c r="C1354" s="20">
        <v>0.40625</v>
      </c>
      <c r="D1354">
        <v>1.008</v>
      </c>
      <c r="E1354">
        <v>1</v>
      </c>
      <c r="F1354">
        <v>15.624499999999999</v>
      </c>
      <c r="G1354">
        <v>3.3873609999999998</v>
      </c>
      <c r="H1354" s="17">
        <v>280.22000000000003</v>
      </c>
      <c r="I1354">
        <v>1.4824999999999999</v>
      </c>
      <c r="J1354">
        <v>5.4601800000000003</v>
      </c>
      <c r="K1354">
        <v>64.503100000000003</v>
      </c>
      <c r="L1354">
        <v>1019.2859</v>
      </c>
      <c r="M1354">
        <v>26.474599999999999</v>
      </c>
      <c r="S1354" s="17"/>
    </row>
    <row r="1355" spans="1:19" x14ac:dyDescent="0.25">
      <c r="A1355" t="s">
        <v>8</v>
      </c>
      <c r="B1355" s="30">
        <v>45084</v>
      </c>
      <c r="C1355" s="20">
        <v>0.40625</v>
      </c>
      <c r="D1355">
        <v>1.26</v>
      </c>
      <c r="E1355">
        <v>1.25</v>
      </c>
      <c r="F1355">
        <v>15.5527</v>
      </c>
      <c r="G1355">
        <v>3.4392740000000002</v>
      </c>
      <c r="H1355" s="17">
        <v>224.64</v>
      </c>
      <c r="I1355">
        <v>1.5001</v>
      </c>
      <c r="J1355">
        <v>5.43933</v>
      </c>
      <c r="K1355">
        <v>64.360010000000003</v>
      </c>
      <c r="L1355">
        <v>1019.6843</v>
      </c>
      <c r="M1355">
        <v>26.972799999999999</v>
      </c>
      <c r="S1355" s="17"/>
    </row>
    <row r="1356" spans="1:19" x14ac:dyDescent="0.25">
      <c r="A1356" t="s">
        <v>8</v>
      </c>
      <c r="B1356" s="30">
        <v>45084</v>
      </c>
      <c r="C1356" s="20">
        <v>0.40625</v>
      </c>
      <c r="D1356">
        <v>1.512</v>
      </c>
      <c r="E1356">
        <v>1.5</v>
      </c>
      <c r="F1356">
        <v>15.527799999999999</v>
      </c>
      <c r="G1356">
        <v>3.461776</v>
      </c>
      <c r="H1356" s="17">
        <v>182.36</v>
      </c>
      <c r="I1356">
        <v>1.5531999999999999</v>
      </c>
      <c r="J1356">
        <v>5.4282199999999996</v>
      </c>
      <c r="K1356">
        <v>64.279910000000001</v>
      </c>
      <c r="L1356">
        <v>1019.8538</v>
      </c>
      <c r="M1356">
        <v>27.185400000000001</v>
      </c>
      <c r="S1356" s="17"/>
    </row>
    <row r="1357" spans="1:19" x14ac:dyDescent="0.25">
      <c r="A1357" t="s">
        <v>8</v>
      </c>
      <c r="B1357" s="30">
        <v>45084</v>
      </c>
      <c r="C1357" s="20">
        <v>0.40625</v>
      </c>
      <c r="D1357">
        <v>1.764</v>
      </c>
      <c r="E1357">
        <v>1.75</v>
      </c>
      <c r="F1357">
        <v>15.4955</v>
      </c>
      <c r="G1357">
        <v>3.4800499999999999</v>
      </c>
      <c r="H1357" s="17">
        <v>146.97999999999999</v>
      </c>
      <c r="I1357">
        <v>1.5909</v>
      </c>
      <c r="J1357">
        <v>5.4076199999999996</v>
      </c>
      <c r="K1357">
        <v>64.06559</v>
      </c>
      <c r="L1357">
        <v>1020.001</v>
      </c>
      <c r="M1357">
        <v>27.366800000000001</v>
      </c>
      <c r="S1357" s="17"/>
    </row>
    <row r="1358" spans="1:19" x14ac:dyDescent="0.25">
      <c r="A1358" t="s">
        <v>8</v>
      </c>
      <c r="B1358" s="30">
        <v>45084</v>
      </c>
      <c r="C1358" s="20">
        <v>0.40625</v>
      </c>
      <c r="D1358">
        <v>2.016</v>
      </c>
      <c r="E1358">
        <v>2</v>
      </c>
      <c r="F1358">
        <v>15.3965</v>
      </c>
      <c r="G1358">
        <v>3.521576</v>
      </c>
      <c r="H1358" s="17">
        <v>120.32</v>
      </c>
      <c r="I1358">
        <v>1.6156999999999999</v>
      </c>
      <c r="J1358">
        <v>5.3960999999999997</v>
      </c>
      <c r="K1358">
        <v>63.971229999999998</v>
      </c>
      <c r="L1358">
        <v>1020.3544000000001</v>
      </c>
      <c r="M1358">
        <v>27.7986</v>
      </c>
      <c r="S1358" s="17"/>
    </row>
    <row r="1359" spans="1:19" x14ac:dyDescent="0.25">
      <c r="A1359" t="s">
        <v>8</v>
      </c>
      <c r="B1359" s="30">
        <v>45084</v>
      </c>
      <c r="C1359" s="20">
        <v>0.40625</v>
      </c>
      <c r="D1359">
        <v>2.2679999999999998</v>
      </c>
      <c r="E1359">
        <v>2.25</v>
      </c>
      <c r="F1359">
        <v>15.3462</v>
      </c>
      <c r="G1359">
        <v>3.538465</v>
      </c>
      <c r="H1359" s="17">
        <v>100.65</v>
      </c>
      <c r="I1359">
        <v>1.6500999999999999</v>
      </c>
      <c r="J1359">
        <v>5.3950300000000002</v>
      </c>
      <c r="K1359">
        <v>63.965699999999998</v>
      </c>
      <c r="L1359">
        <v>1020.5069</v>
      </c>
      <c r="M1359">
        <v>27.9819</v>
      </c>
      <c r="S1359" s="17"/>
    </row>
    <row r="1360" spans="1:19" x14ac:dyDescent="0.25">
      <c r="A1360" t="s">
        <v>8</v>
      </c>
      <c r="B1360" s="30">
        <v>45084</v>
      </c>
      <c r="C1360" s="20">
        <v>0.40625</v>
      </c>
      <c r="D1360">
        <v>2.52</v>
      </c>
      <c r="E1360">
        <v>2.5</v>
      </c>
      <c r="F1360">
        <v>15.339399999999999</v>
      </c>
      <c r="G1360">
        <v>3.540054</v>
      </c>
      <c r="H1360" s="17">
        <v>84.905000000000001</v>
      </c>
      <c r="I1360">
        <v>1.5909</v>
      </c>
      <c r="J1360">
        <v>5.3366600000000002</v>
      </c>
      <c r="K1360">
        <v>63.27216</v>
      </c>
      <c r="L1360">
        <v>1020.5239</v>
      </c>
      <c r="M1360">
        <v>28.000699999999998</v>
      </c>
      <c r="S1360" s="17"/>
    </row>
    <row r="1361" spans="1:19" x14ac:dyDescent="0.25">
      <c r="A1361" t="s">
        <v>8</v>
      </c>
      <c r="B1361" s="30">
        <v>45084</v>
      </c>
      <c r="C1361" s="20">
        <v>0.40625</v>
      </c>
      <c r="D1361">
        <v>2.7709999999999999</v>
      </c>
      <c r="E1361">
        <v>2.75</v>
      </c>
      <c r="F1361">
        <v>15.3323</v>
      </c>
      <c r="G1361">
        <v>3.5428000000000002</v>
      </c>
      <c r="H1361" s="17">
        <v>74.162000000000006</v>
      </c>
      <c r="I1361">
        <v>1.5526</v>
      </c>
      <c r="J1361">
        <v>5.2664799999999996</v>
      </c>
      <c r="K1361">
        <v>62.442450000000001</v>
      </c>
      <c r="L1361">
        <v>1020.5488</v>
      </c>
      <c r="M1361">
        <v>28.029699999999998</v>
      </c>
      <c r="S1361" s="17"/>
    </row>
    <row r="1362" spans="1:19" x14ac:dyDescent="0.25">
      <c r="A1362" t="s">
        <v>8</v>
      </c>
      <c r="B1362" s="30">
        <v>45084</v>
      </c>
      <c r="C1362" s="20">
        <v>0.40625</v>
      </c>
      <c r="D1362">
        <v>3.0230000000000001</v>
      </c>
      <c r="E1362">
        <v>3</v>
      </c>
      <c r="F1362">
        <v>15.3264</v>
      </c>
      <c r="G1362">
        <v>3.545455</v>
      </c>
      <c r="H1362" s="17">
        <v>65.427999999999997</v>
      </c>
      <c r="I1362">
        <v>1.5123</v>
      </c>
      <c r="J1362">
        <v>5.2679999999999998</v>
      </c>
      <c r="K1362">
        <v>62.463529999999999</v>
      </c>
      <c r="L1362">
        <v>1020.5722</v>
      </c>
      <c r="M1362">
        <v>28.057099999999998</v>
      </c>
      <c r="S1362" s="17"/>
    </row>
    <row r="1363" spans="1:19" x14ac:dyDescent="0.25">
      <c r="A1363" t="s">
        <v>8</v>
      </c>
      <c r="B1363" s="30">
        <v>45084</v>
      </c>
      <c r="C1363" s="20">
        <v>0.40625</v>
      </c>
      <c r="D1363">
        <v>3.2749999999999999</v>
      </c>
      <c r="E1363">
        <v>3.25</v>
      </c>
      <c r="F1363">
        <v>15.3217</v>
      </c>
      <c r="G1363">
        <v>3.5472709999999998</v>
      </c>
      <c r="H1363" s="17">
        <v>58.42</v>
      </c>
      <c r="I1363">
        <v>1.5084</v>
      </c>
      <c r="J1363">
        <v>5.2944300000000002</v>
      </c>
      <c r="K1363">
        <v>62.77834</v>
      </c>
      <c r="L1363">
        <v>1020.5891</v>
      </c>
      <c r="M1363">
        <v>28.0763</v>
      </c>
      <c r="S1363" s="17"/>
    </row>
    <row r="1364" spans="1:19" x14ac:dyDescent="0.25">
      <c r="A1364" t="s">
        <v>8</v>
      </c>
      <c r="B1364" s="30">
        <v>45084</v>
      </c>
      <c r="C1364" s="20">
        <v>0.40625</v>
      </c>
      <c r="D1364">
        <v>3.5270000000000001</v>
      </c>
      <c r="E1364">
        <v>3.5</v>
      </c>
      <c r="F1364">
        <v>15.3123</v>
      </c>
      <c r="G1364">
        <v>3.5508090000000001</v>
      </c>
      <c r="H1364" s="17">
        <v>52.165999999999997</v>
      </c>
      <c r="I1364">
        <v>1.4877</v>
      </c>
      <c r="J1364">
        <v>5.2759900000000002</v>
      </c>
      <c r="K1364">
        <v>62.562330000000003</v>
      </c>
      <c r="L1364">
        <v>1020.6211</v>
      </c>
      <c r="M1364">
        <v>28.114000000000001</v>
      </c>
      <c r="S1364" s="17"/>
    </row>
    <row r="1365" spans="1:19" x14ac:dyDescent="0.25">
      <c r="A1365" t="s">
        <v>8</v>
      </c>
      <c r="B1365" s="30">
        <v>45084</v>
      </c>
      <c r="C1365" s="20">
        <v>0.40625</v>
      </c>
      <c r="D1365">
        <v>3.7789999999999999</v>
      </c>
      <c r="E1365">
        <v>3.75</v>
      </c>
      <c r="F1365">
        <v>15.2918</v>
      </c>
      <c r="G1365">
        <v>3.5605410000000002</v>
      </c>
      <c r="H1365" s="17">
        <v>46.554000000000002</v>
      </c>
      <c r="I1365">
        <v>1.4884999999999999</v>
      </c>
      <c r="J1365">
        <v>5.2390499999999998</v>
      </c>
      <c r="K1365">
        <v>62.136899999999997</v>
      </c>
      <c r="L1365">
        <v>1020.7035</v>
      </c>
      <c r="M1365">
        <v>28.214099999999998</v>
      </c>
      <c r="S1365" s="17"/>
    </row>
    <row r="1366" spans="1:19" x14ac:dyDescent="0.25">
      <c r="A1366" t="s">
        <v>3</v>
      </c>
      <c r="B1366" s="30">
        <v>45084</v>
      </c>
      <c r="C1366" s="20">
        <v>0.41111111111111115</v>
      </c>
      <c r="D1366">
        <v>0.504</v>
      </c>
      <c r="E1366">
        <v>0.5</v>
      </c>
      <c r="F1366">
        <v>15.696</v>
      </c>
      <c r="G1366">
        <v>3.4994420000000002</v>
      </c>
      <c r="H1366" s="17">
        <v>1790.8</v>
      </c>
      <c r="I1366">
        <v>1.4652000000000001</v>
      </c>
      <c r="J1366">
        <v>6.0647599999999997</v>
      </c>
      <c r="K1366">
        <v>72.153490000000005</v>
      </c>
      <c r="L1366">
        <v>1019.9759</v>
      </c>
      <c r="M1366">
        <v>27.396799999999999</v>
      </c>
      <c r="S1366" s="17"/>
    </row>
    <row r="1367" spans="1:19" x14ac:dyDescent="0.25">
      <c r="A1367" t="s">
        <v>3</v>
      </c>
      <c r="B1367" s="30">
        <v>45084</v>
      </c>
      <c r="C1367" s="20">
        <v>0.41111111111111115</v>
      </c>
      <c r="D1367">
        <v>0.75600000000000001</v>
      </c>
      <c r="E1367">
        <v>0.75</v>
      </c>
      <c r="F1367">
        <v>15.7133</v>
      </c>
      <c r="G1367">
        <v>3.4966210000000002</v>
      </c>
      <c r="H1367" s="17">
        <v>1329.3</v>
      </c>
      <c r="I1367">
        <v>1.5912999999999999</v>
      </c>
      <c r="J1367">
        <v>6.0485600000000002</v>
      </c>
      <c r="K1367">
        <v>71.969669999999994</v>
      </c>
      <c r="L1367">
        <v>1019.9453999999999</v>
      </c>
      <c r="M1367">
        <v>27.360299999999999</v>
      </c>
      <c r="S1367" s="17"/>
    </row>
    <row r="1368" spans="1:19" x14ac:dyDescent="0.25">
      <c r="A1368" t="s">
        <v>3</v>
      </c>
      <c r="B1368" s="30">
        <v>45084</v>
      </c>
      <c r="C1368" s="20">
        <v>0.41111111111111115</v>
      </c>
      <c r="D1368">
        <v>1.008</v>
      </c>
      <c r="E1368">
        <v>1</v>
      </c>
      <c r="F1368">
        <v>15.7293</v>
      </c>
      <c r="G1368">
        <v>3.493833</v>
      </c>
      <c r="H1368" s="17">
        <v>1072.0999999999999</v>
      </c>
      <c r="I1368">
        <v>1.5904</v>
      </c>
      <c r="J1368">
        <v>6.0436800000000002</v>
      </c>
      <c r="K1368">
        <v>71.919169999999994</v>
      </c>
      <c r="L1368">
        <v>1019.9160000000001</v>
      </c>
      <c r="M1368">
        <v>27.3249</v>
      </c>
      <c r="S1368" s="17"/>
    </row>
    <row r="1369" spans="1:19" x14ac:dyDescent="0.25">
      <c r="A1369" t="s">
        <v>3</v>
      </c>
      <c r="B1369" s="30">
        <v>45084</v>
      </c>
      <c r="C1369" s="20">
        <v>0.41111111111111115</v>
      </c>
      <c r="D1369">
        <v>1.26</v>
      </c>
      <c r="E1369">
        <v>1.25</v>
      </c>
      <c r="F1369">
        <v>15.728899999999999</v>
      </c>
      <c r="G1369">
        <v>3.492848</v>
      </c>
      <c r="H1369" s="17">
        <v>815.46</v>
      </c>
      <c r="I1369">
        <v>1.6883999999999999</v>
      </c>
      <c r="J1369">
        <v>6.0502200000000004</v>
      </c>
      <c r="K1369">
        <v>71.992720000000006</v>
      </c>
      <c r="L1369">
        <v>1019.9108</v>
      </c>
      <c r="M1369">
        <v>27.316600000000001</v>
      </c>
      <c r="S1369" s="17"/>
    </row>
    <row r="1370" spans="1:19" x14ac:dyDescent="0.25">
      <c r="A1370" t="s">
        <v>3</v>
      </c>
      <c r="B1370" s="30">
        <v>45084</v>
      </c>
      <c r="C1370" s="20">
        <v>0.41111111111111115</v>
      </c>
      <c r="D1370">
        <v>1.512</v>
      </c>
      <c r="E1370">
        <v>1.5</v>
      </c>
      <c r="F1370">
        <v>15.6953</v>
      </c>
      <c r="G1370">
        <v>3.4992809999999999</v>
      </c>
      <c r="H1370" s="17">
        <v>730.38</v>
      </c>
      <c r="I1370">
        <v>1.6897</v>
      </c>
      <c r="J1370">
        <v>6.09049</v>
      </c>
      <c r="K1370">
        <v>72.458029999999994</v>
      </c>
      <c r="L1370">
        <v>1019.9797</v>
      </c>
      <c r="M1370">
        <v>27.395600000000002</v>
      </c>
      <c r="S1370" s="17"/>
    </row>
    <row r="1371" spans="1:19" x14ac:dyDescent="0.25">
      <c r="A1371" t="s">
        <v>3</v>
      </c>
      <c r="B1371" s="30">
        <v>45084</v>
      </c>
      <c r="C1371" s="20">
        <v>0.41111111111111115</v>
      </c>
      <c r="D1371">
        <v>1.764</v>
      </c>
      <c r="E1371">
        <v>1.75</v>
      </c>
      <c r="F1371">
        <v>15.6472</v>
      </c>
      <c r="G1371">
        <v>3.510678</v>
      </c>
      <c r="H1371" s="17">
        <v>612.64</v>
      </c>
      <c r="I1371">
        <v>1.8105</v>
      </c>
      <c r="J1371">
        <v>6.0965199999999999</v>
      </c>
      <c r="K1371">
        <v>72.518659999999997</v>
      </c>
      <c r="L1371">
        <v>1020.0925</v>
      </c>
      <c r="M1371">
        <v>27.527799999999999</v>
      </c>
      <c r="S1371" s="17"/>
    </row>
    <row r="1372" spans="1:19" x14ac:dyDescent="0.25">
      <c r="A1372" t="s">
        <v>3</v>
      </c>
      <c r="B1372" s="30">
        <v>45084</v>
      </c>
      <c r="C1372" s="20">
        <v>0.41111111111111115</v>
      </c>
      <c r="D1372">
        <v>2.016</v>
      </c>
      <c r="E1372">
        <v>2</v>
      </c>
      <c r="F1372">
        <v>15.596399999999999</v>
      </c>
      <c r="G1372">
        <v>3.5264700000000002</v>
      </c>
      <c r="H1372" s="17">
        <v>473.89</v>
      </c>
      <c r="I1372">
        <v>2.1160999999999999</v>
      </c>
      <c r="J1372">
        <v>6.0701900000000002</v>
      </c>
      <c r="K1372">
        <v>72.208219999999997</v>
      </c>
      <c r="L1372">
        <v>1020.237</v>
      </c>
      <c r="M1372">
        <v>27.700700000000001</v>
      </c>
      <c r="S1372" s="17"/>
    </row>
    <row r="1373" spans="1:19" x14ac:dyDescent="0.25">
      <c r="A1373" t="s">
        <v>3</v>
      </c>
      <c r="B1373" s="30">
        <v>45084</v>
      </c>
      <c r="C1373" s="20">
        <v>0.41111111111111115</v>
      </c>
      <c r="D1373">
        <v>2.2679999999999998</v>
      </c>
      <c r="E1373">
        <v>2.25</v>
      </c>
      <c r="F1373">
        <v>15.5124</v>
      </c>
      <c r="G1373">
        <v>3.5692949999999999</v>
      </c>
      <c r="H1373" s="17">
        <v>385.62</v>
      </c>
      <c r="I1373">
        <v>2.4163999999999999</v>
      </c>
      <c r="J1373">
        <v>5.95845</v>
      </c>
      <c r="K1373">
        <v>70.947609999999997</v>
      </c>
      <c r="L1373">
        <v>1020.5885</v>
      </c>
      <c r="M1373">
        <v>28.133800000000001</v>
      </c>
      <c r="S1373" s="17"/>
    </row>
    <row r="1374" spans="1:19" x14ac:dyDescent="0.25">
      <c r="A1374" t="s">
        <v>3</v>
      </c>
      <c r="B1374" s="30">
        <v>45084</v>
      </c>
      <c r="C1374" s="20">
        <v>0.41111111111111115</v>
      </c>
      <c r="D1374">
        <v>2.52</v>
      </c>
      <c r="E1374">
        <v>2.5</v>
      </c>
      <c r="F1374">
        <v>15.3849</v>
      </c>
      <c r="G1374">
        <v>3.6376900000000001</v>
      </c>
      <c r="H1374" s="17">
        <v>344.74</v>
      </c>
      <c r="I1374">
        <v>2.6625000000000001</v>
      </c>
      <c r="J1374">
        <v>5.8906400000000003</v>
      </c>
      <c r="K1374">
        <v>70.258439999999993</v>
      </c>
      <c r="L1374">
        <v>1021.148</v>
      </c>
      <c r="M1374">
        <v>28.825600000000001</v>
      </c>
      <c r="S1374" s="17"/>
    </row>
    <row r="1375" spans="1:19" x14ac:dyDescent="0.25">
      <c r="A1375" t="s">
        <v>3</v>
      </c>
      <c r="B1375" s="30">
        <v>45084</v>
      </c>
      <c r="C1375" s="20">
        <v>0.41111111111111115</v>
      </c>
      <c r="D1375">
        <v>2.7709999999999999</v>
      </c>
      <c r="E1375">
        <v>2.75</v>
      </c>
      <c r="F1375">
        <v>15.305</v>
      </c>
      <c r="G1375">
        <v>3.6705410000000001</v>
      </c>
      <c r="H1375" s="17">
        <v>304.10000000000002</v>
      </c>
      <c r="I1375">
        <v>2.6280999999999999</v>
      </c>
      <c r="J1375">
        <v>5.8752000000000004</v>
      </c>
      <c r="K1375">
        <v>70.111580000000004</v>
      </c>
      <c r="L1375">
        <v>1021.4335</v>
      </c>
      <c r="M1375">
        <v>29.1737</v>
      </c>
      <c r="S1375" s="17"/>
    </row>
    <row r="1376" spans="1:19" x14ac:dyDescent="0.25">
      <c r="A1376" t="s">
        <v>3</v>
      </c>
      <c r="B1376" s="30">
        <v>45084</v>
      </c>
      <c r="C1376" s="20">
        <v>0.41111111111111115</v>
      </c>
      <c r="D1376">
        <v>3.0230000000000001</v>
      </c>
      <c r="E1376">
        <v>3</v>
      </c>
      <c r="F1376">
        <v>15.2524</v>
      </c>
      <c r="G1376">
        <v>3.683522</v>
      </c>
      <c r="H1376" s="17">
        <v>255.97</v>
      </c>
      <c r="I1376">
        <v>2.2888000000000002</v>
      </c>
      <c r="J1376">
        <v>5.8384799999999997</v>
      </c>
      <c r="K1376">
        <v>69.665639999999996</v>
      </c>
      <c r="L1376">
        <v>1021.5639</v>
      </c>
      <c r="M1376">
        <v>29.327400000000001</v>
      </c>
      <c r="S1376" s="17"/>
    </row>
    <row r="1377" spans="1:19" x14ac:dyDescent="0.25">
      <c r="A1377" t="s">
        <v>3</v>
      </c>
      <c r="B1377" s="30">
        <v>45084</v>
      </c>
      <c r="C1377" s="20">
        <v>0.41111111111111115</v>
      </c>
      <c r="D1377">
        <v>3.2749999999999999</v>
      </c>
      <c r="E1377">
        <v>3.25</v>
      </c>
      <c r="F1377">
        <v>15.219099999999999</v>
      </c>
      <c r="G1377">
        <v>3.6886770000000002</v>
      </c>
      <c r="H1377" s="17">
        <v>222.19</v>
      </c>
      <c r="I1377">
        <v>2.0632000000000001</v>
      </c>
      <c r="J1377">
        <v>5.8523800000000001</v>
      </c>
      <c r="K1377">
        <v>69.815029999999993</v>
      </c>
      <c r="L1377">
        <v>1021.6261</v>
      </c>
      <c r="M1377">
        <v>29.3978</v>
      </c>
      <c r="S1377" s="17"/>
    </row>
    <row r="1378" spans="1:19" x14ac:dyDescent="0.25">
      <c r="A1378" t="s">
        <v>3</v>
      </c>
      <c r="B1378" s="30">
        <v>45084</v>
      </c>
      <c r="C1378" s="20">
        <v>0.41111111111111115</v>
      </c>
      <c r="D1378">
        <v>3.5270000000000001</v>
      </c>
      <c r="E1378">
        <v>3.5</v>
      </c>
      <c r="F1378">
        <v>15.2097</v>
      </c>
      <c r="G1378">
        <v>3.689419</v>
      </c>
      <c r="H1378" s="17">
        <v>192.36</v>
      </c>
      <c r="I1378">
        <v>1.9785999999999999</v>
      </c>
      <c r="J1378">
        <v>5.8531199999999997</v>
      </c>
      <c r="K1378">
        <v>69.816429999999997</v>
      </c>
      <c r="L1378">
        <v>1021.6396</v>
      </c>
      <c r="M1378">
        <v>29.411300000000001</v>
      </c>
      <c r="S1378" s="17"/>
    </row>
    <row r="1379" spans="1:19" x14ac:dyDescent="0.25">
      <c r="A1379" t="s">
        <v>3</v>
      </c>
      <c r="B1379" s="30">
        <v>45084</v>
      </c>
      <c r="C1379" s="20">
        <v>0.41111111111111115</v>
      </c>
      <c r="D1379">
        <v>3.7789999999999999</v>
      </c>
      <c r="E1379">
        <v>3.75</v>
      </c>
      <c r="F1379">
        <v>15.195600000000001</v>
      </c>
      <c r="G1379">
        <v>3.690855</v>
      </c>
      <c r="H1379" s="17">
        <v>165.21</v>
      </c>
      <c r="I1379">
        <v>1.9779</v>
      </c>
      <c r="J1379">
        <v>5.8192500000000003</v>
      </c>
      <c r="K1379">
        <v>69.402780000000007</v>
      </c>
      <c r="L1379">
        <v>1021.6616</v>
      </c>
      <c r="M1379">
        <v>29.4345</v>
      </c>
      <c r="S1379" s="17"/>
    </row>
    <row r="1380" spans="1:19" x14ac:dyDescent="0.25">
      <c r="A1380" t="s">
        <v>3</v>
      </c>
      <c r="B1380" s="30">
        <v>45084</v>
      </c>
      <c r="C1380" s="20">
        <v>0.41111111111111115</v>
      </c>
      <c r="D1380">
        <v>4.0309999999999997</v>
      </c>
      <c r="E1380">
        <v>4</v>
      </c>
      <c r="F1380">
        <v>15.1395</v>
      </c>
      <c r="G1380">
        <v>3.7009249999999998</v>
      </c>
      <c r="H1380" s="17">
        <v>143.33000000000001</v>
      </c>
      <c r="I1380">
        <v>1.9644999999999999</v>
      </c>
      <c r="J1380">
        <v>5.80654</v>
      </c>
      <c r="K1380">
        <v>69.229010000000002</v>
      </c>
      <c r="L1380">
        <v>1021.7756000000001</v>
      </c>
      <c r="M1380">
        <v>29.565999999999999</v>
      </c>
      <c r="S1380" s="17"/>
    </row>
    <row r="1381" spans="1:19" x14ac:dyDescent="0.25">
      <c r="A1381" t="s">
        <v>3</v>
      </c>
      <c r="B1381" s="30">
        <v>45084</v>
      </c>
      <c r="C1381" s="20">
        <v>0.41111111111111115</v>
      </c>
      <c r="D1381">
        <v>4.2830000000000004</v>
      </c>
      <c r="E1381">
        <v>4.25</v>
      </c>
      <c r="F1381">
        <v>15.087199999999999</v>
      </c>
      <c r="G1381">
        <v>3.7127180000000002</v>
      </c>
      <c r="H1381" s="17">
        <v>123.97</v>
      </c>
      <c r="I1381">
        <v>1.8895999999999999</v>
      </c>
      <c r="J1381">
        <v>5.8042600000000002</v>
      </c>
      <c r="K1381">
        <v>69.190299999999993</v>
      </c>
      <c r="L1381">
        <v>1021.8987</v>
      </c>
      <c r="M1381">
        <v>29.7102</v>
      </c>
      <c r="S1381" s="17"/>
    </row>
    <row r="1382" spans="1:19" x14ac:dyDescent="0.25">
      <c r="A1382" t="s">
        <v>3</v>
      </c>
      <c r="B1382" s="30">
        <v>45084</v>
      </c>
      <c r="C1382" s="20">
        <v>0.41111111111111115</v>
      </c>
      <c r="D1382">
        <v>4.5350000000000001</v>
      </c>
      <c r="E1382">
        <v>4.5</v>
      </c>
      <c r="F1382">
        <v>15.0502</v>
      </c>
      <c r="G1382">
        <v>3.7199360000000001</v>
      </c>
      <c r="H1382" s="17">
        <v>108.51</v>
      </c>
      <c r="I1382">
        <v>1.7125999999999999</v>
      </c>
      <c r="J1382">
        <v>5.7644700000000002</v>
      </c>
      <c r="K1382">
        <v>68.703869999999995</v>
      </c>
      <c r="L1382">
        <v>1021.9786</v>
      </c>
      <c r="M1382">
        <v>29.802399999999999</v>
      </c>
      <c r="S1382" s="17"/>
    </row>
    <row r="1383" spans="1:19" x14ac:dyDescent="0.25">
      <c r="A1383" t="s">
        <v>3</v>
      </c>
      <c r="B1383" s="30">
        <v>45084</v>
      </c>
      <c r="C1383" s="20">
        <v>0.41111111111111115</v>
      </c>
      <c r="D1383">
        <v>4.7869999999999999</v>
      </c>
      <c r="E1383">
        <v>4.75</v>
      </c>
      <c r="F1383">
        <v>15.0044</v>
      </c>
      <c r="G1383">
        <v>3.7301449999999998</v>
      </c>
      <c r="H1383" s="17">
        <v>95.572999999999993</v>
      </c>
      <c r="I1383">
        <v>1.7078</v>
      </c>
      <c r="J1383">
        <v>5.6979499999999996</v>
      </c>
      <c r="K1383">
        <v>67.901030000000006</v>
      </c>
      <c r="L1383">
        <v>1022.0861</v>
      </c>
      <c r="M1383">
        <v>29.9283</v>
      </c>
      <c r="S1383" s="17"/>
    </row>
    <row r="1384" spans="1:19" x14ac:dyDescent="0.25">
      <c r="A1384" t="s">
        <v>3</v>
      </c>
      <c r="B1384" s="30">
        <v>45084</v>
      </c>
      <c r="C1384" s="20">
        <v>0.41111111111111115</v>
      </c>
      <c r="D1384">
        <v>5.0389999999999997</v>
      </c>
      <c r="E1384">
        <v>5</v>
      </c>
      <c r="F1384">
        <v>14.9473</v>
      </c>
      <c r="G1384">
        <v>3.7384580000000001</v>
      </c>
      <c r="H1384" s="17">
        <v>83.838999999999999</v>
      </c>
      <c r="I1384">
        <v>1.6539999999999999</v>
      </c>
      <c r="J1384">
        <v>5.5513899999999996</v>
      </c>
      <c r="K1384">
        <v>66.126519999999999</v>
      </c>
      <c r="L1384">
        <v>1022.19</v>
      </c>
      <c r="M1384">
        <v>30.046199999999999</v>
      </c>
      <c r="S1384" s="17"/>
    </row>
    <row r="1385" spans="1:19" x14ac:dyDescent="0.25">
      <c r="A1385" t="s">
        <v>3</v>
      </c>
      <c r="B1385" s="30">
        <v>45084</v>
      </c>
      <c r="C1385" s="20">
        <v>0.41111111111111115</v>
      </c>
      <c r="D1385">
        <v>5.2910000000000004</v>
      </c>
      <c r="E1385">
        <v>5.25</v>
      </c>
      <c r="F1385">
        <v>14.8683</v>
      </c>
      <c r="G1385">
        <v>3.7389079999999999</v>
      </c>
      <c r="H1385" s="17">
        <v>73.709999999999994</v>
      </c>
      <c r="I1385">
        <v>1.5538000000000001</v>
      </c>
      <c r="J1385">
        <v>5.3148499999999999</v>
      </c>
      <c r="K1385">
        <v>63.233910000000002</v>
      </c>
      <c r="L1385">
        <v>1022.2575000000001</v>
      </c>
      <c r="M1385">
        <v>30.110900000000001</v>
      </c>
      <c r="S1385" s="17"/>
    </row>
    <row r="1386" spans="1:19" x14ac:dyDescent="0.25">
      <c r="A1386" t="s">
        <v>3</v>
      </c>
      <c r="B1386" s="30">
        <v>45084</v>
      </c>
      <c r="C1386" s="20">
        <v>0.41111111111111115</v>
      </c>
      <c r="D1386">
        <v>5.5430000000000001</v>
      </c>
      <c r="E1386">
        <v>5.5</v>
      </c>
      <c r="F1386">
        <v>14.7661</v>
      </c>
      <c r="G1386">
        <v>3.7344710000000001</v>
      </c>
      <c r="H1386" s="17">
        <v>64.426000000000002</v>
      </c>
      <c r="I1386">
        <v>1.4456</v>
      </c>
      <c r="J1386">
        <v>5.0927300000000004</v>
      </c>
      <c r="K1386">
        <v>60.480840000000001</v>
      </c>
      <c r="L1386">
        <v>1022.3101</v>
      </c>
      <c r="M1386">
        <v>30.15</v>
      </c>
      <c r="S1386" s="17"/>
    </row>
    <row r="1387" spans="1:19" x14ac:dyDescent="0.25">
      <c r="A1387" t="s">
        <v>3</v>
      </c>
      <c r="B1387" s="30">
        <v>45084</v>
      </c>
      <c r="C1387" s="20">
        <v>0.41111111111111115</v>
      </c>
      <c r="D1387">
        <v>5.7949999999999999</v>
      </c>
      <c r="E1387">
        <v>5.75</v>
      </c>
      <c r="F1387">
        <v>14.712</v>
      </c>
      <c r="G1387">
        <v>3.7314620000000001</v>
      </c>
      <c r="H1387" s="17">
        <v>55.709000000000003</v>
      </c>
      <c r="I1387">
        <v>1.3257000000000001</v>
      </c>
      <c r="J1387">
        <v>5.0569600000000001</v>
      </c>
      <c r="K1387">
        <v>59.995579999999997</v>
      </c>
      <c r="L1387">
        <v>1022.3339999999999</v>
      </c>
      <c r="M1387">
        <v>30.1648</v>
      </c>
      <c r="S1387" s="17"/>
    </row>
    <row r="1388" spans="1:19" x14ac:dyDescent="0.25">
      <c r="A1388" t="s">
        <v>3</v>
      </c>
      <c r="B1388" s="30">
        <v>45084</v>
      </c>
      <c r="C1388" s="20">
        <v>0.41111111111111115</v>
      </c>
      <c r="D1388">
        <v>6.0469999999999997</v>
      </c>
      <c r="E1388">
        <v>6</v>
      </c>
      <c r="F1388">
        <v>14.7043</v>
      </c>
      <c r="G1388">
        <v>3.7311380000000001</v>
      </c>
      <c r="H1388" s="17">
        <v>47.091000000000001</v>
      </c>
      <c r="I1388">
        <v>1.0669</v>
      </c>
      <c r="J1388">
        <v>5.0529599999999997</v>
      </c>
      <c r="K1388">
        <v>59.939869999999999</v>
      </c>
      <c r="L1388">
        <v>1022.3389</v>
      </c>
      <c r="M1388">
        <v>30.1677</v>
      </c>
      <c r="S1388" s="17"/>
    </row>
    <row r="1389" spans="1:19" x14ac:dyDescent="0.25">
      <c r="A1389" t="s">
        <v>5</v>
      </c>
      <c r="B1389" s="30">
        <v>45084</v>
      </c>
      <c r="C1389" s="20">
        <v>0.42708333333333331</v>
      </c>
      <c r="D1389">
        <v>0.75600000000000001</v>
      </c>
      <c r="E1389">
        <v>0.75</v>
      </c>
      <c r="F1389">
        <v>16.326000000000001</v>
      </c>
      <c r="G1389">
        <v>2.675011</v>
      </c>
      <c r="H1389" s="17">
        <v>1027.5</v>
      </c>
      <c r="I1389">
        <v>1.6201000000000001</v>
      </c>
      <c r="J1389">
        <v>6.1650499999999999</v>
      </c>
      <c r="K1389">
        <v>71.022310000000004</v>
      </c>
      <c r="L1389">
        <v>1014.2228</v>
      </c>
      <c r="M1389">
        <v>20.052199999999999</v>
      </c>
      <c r="S1389" s="17"/>
    </row>
    <row r="1390" spans="1:19" x14ac:dyDescent="0.25">
      <c r="A1390" t="s">
        <v>5</v>
      </c>
      <c r="B1390" s="30">
        <v>45084</v>
      </c>
      <c r="C1390" s="20">
        <v>0.42708333333333331</v>
      </c>
      <c r="D1390">
        <v>1.008</v>
      </c>
      <c r="E1390">
        <v>1</v>
      </c>
      <c r="F1390">
        <v>16.274000000000001</v>
      </c>
      <c r="G1390">
        <v>2.9828939999999999</v>
      </c>
      <c r="H1390" s="17">
        <v>773.11</v>
      </c>
      <c r="I1390">
        <v>1.8165</v>
      </c>
      <c r="J1390">
        <v>5.44672</v>
      </c>
      <c r="K1390">
        <v>63.672879999999999</v>
      </c>
      <c r="L1390">
        <v>1016.2089999999999</v>
      </c>
      <c r="M1390">
        <v>22.634899999999998</v>
      </c>
      <c r="S1390" s="17"/>
    </row>
    <row r="1391" spans="1:19" x14ac:dyDescent="0.25">
      <c r="A1391" t="s">
        <v>5</v>
      </c>
      <c r="B1391" s="30">
        <v>45084</v>
      </c>
      <c r="C1391" s="20">
        <v>0.42708333333333331</v>
      </c>
      <c r="D1391">
        <v>1.26</v>
      </c>
      <c r="E1391">
        <v>1.25</v>
      </c>
      <c r="F1391">
        <v>16.165500000000002</v>
      </c>
      <c r="G1391">
        <v>3.1856429999999998</v>
      </c>
      <c r="H1391" s="17">
        <v>596.92999999999995</v>
      </c>
      <c r="I1391">
        <v>2.4445000000000001</v>
      </c>
      <c r="J1391">
        <v>5.0665899999999997</v>
      </c>
      <c r="K1391">
        <v>59.745910000000002</v>
      </c>
      <c r="L1391">
        <v>1017.5859</v>
      </c>
      <c r="M1391">
        <v>24.403199999999998</v>
      </c>
      <c r="S1391" s="17"/>
    </row>
    <row r="1392" spans="1:19" x14ac:dyDescent="0.25">
      <c r="A1392" t="s">
        <v>5</v>
      </c>
      <c r="B1392" s="30">
        <v>45084</v>
      </c>
      <c r="C1392" s="20">
        <v>0.42708333333333331</v>
      </c>
      <c r="D1392">
        <v>1.512</v>
      </c>
      <c r="E1392">
        <v>1.5</v>
      </c>
      <c r="F1392">
        <v>16.0687</v>
      </c>
      <c r="G1392">
        <v>3.2757689999999999</v>
      </c>
      <c r="H1392" s="17">
        <v>546.33000000000004</v>
      </c>
      <c r="I1392">
        <v>2.4342999999999999</v>
      </c>
      <c r="J1392">
        <v>4.9543100000000004</v>
      </c>
      <c r="K1392">
        <v>58.602400000000003</v>
      </c>
      <c r="L1392">
        <v>1018.2384</v>
      </c>
      <c r="M1392">
        <v>25.2273</v>
      </c>
      <c r="S1392" s="17"/>
    </row>
    <row r="1393" spans="1:19" x14ac:dyDescent="0.25">
      <c r="A1393" t="s">
        <v>5</v>
      </c>
      <c r="B1393" s="30">
        <v>45084</v>
      </c>
      <c r="C1393" s="20">
        <v>0.42708333333333331</v>
      </c>
      <c r="D1393">
        <v>1.764</v>
      </c>
      <c r="E1393">
        <v>1.75</v>
      </c>
      <c r="F1393">
        <v>15.9663</v>
      </c>
      <c r="G1393">
        <v>3.3287599999999999</v>
      </c>
      <c r="H1393" s="17">
        <v>448.68</v>
      </c>
      <c r="I1393">
        <v>2.1913</v>
      </c>
      <c r="J1393">
        <v>4.9969000000000001</v>
      </c>
      <c r="K1393">
        <v>59.171709999999997</v>
      </c>
      <c r="L1393">
        <v>1018.6579</v>
      </c>
      <c r="M1393">
        <v>25.745100000000001</v>
      </c>
      <c r="S1393" s="17"/>
    </row>
    <row r="1394" spans="1:19" x14ac:dyDescent="0.25">
      <c r="A1394" t="s">
        <v>5</v>
      </c>
      <c r="B1394" s="30">
        <v>45084</v>
      </c>
      <c r="C1394" s="20">
        <v>0.42708333333333331</v>
      </c>
      <c r="D1394">
        <v>2.016</v>
      </c>
      <c r="E1394">
        <v>2</v>
      </c>
      <c r="F1394">
        <v>15.856299999999999</v>
      </c>
      <c r="G1394">
        <v>3.3552520000000001</v>
      </c>
      <c r="H1394" s="17">
        <v>348.54</v>
      </c>
      <c r="I1394">
        <v>2.0632000000000001</v>
      </c>
      <c r="J1394">
        <v>5.0709999999999997</v>
      </c>
      <c r="K1394">
        <v>60.026290000000003</v>
      </c>
      <c r="L1394">
        <v>1018.9111</v>
      </c>
      <c r="M1394">
        <v>26.043700000000001</v>
      </c>
      <c r="S1394" s="17"/>
    </row>
    <row r="1395" spans="1:19" x14ac:dyDescent="0.25">
      <c r="A1395" t="s">
        <v>5</v>
      </c>
      <c r="B1395" s="30">
        <v>45084</v>
      </c>
      <c r="C1395" s="20">
        <v>0.42708333333333331</v>
      </c>
      <c r="D1395">
        <v>2.2679999999999998</v>
      </c>
      <c r="E1395">
        <v>2.25</v>
      </c>
      <c r="F1395">
        <v>15.762499999999999</v>
      </c>
      <c r="G1395">
        <v>3.3790070000000001</v>
      </c>
      <c r="H1395" s="17">
        <v>271.02999999999997</v>
      </c>
      <c r="I1395">
        <v>1.8980999999999999</v>
      </c>
      <c r="J1395">
        <v>5.0686</v>
      </c>
      <c r="K1395">
        <v>59.98274</v>
      </c>
      <c r="L1395">
        <v>1019.1361000000001</v>
      </c>
      <c r="M1395">
        <v>26.309799999999999</v>
      </c>
      <c r="S1395" s="17"/>
    </row>
    <row r="1396" spans="1:19" x14ac:dyDescent="0.25">
      <c r="A1396" t="s">
        <v>5</v>
      </c>
      <c r="B1396" s="30">
        <v>45084</v>
      </c>
      <c r="C1396" s="20">
        <v>0.42708333333333331</v>
      </c>
      <c r="D1396">
        <v>2.5190000000000001</v>
      </c>
      <c r="E1396">
        <v>2.5</v>
      </c>
      <c r="F1396">
        <v>15.7468</v>
      </c>
      <c r="G1396">
        <v>3.3861319999999999</v>
      </c>
      <c r="H1396" s="17">
        <v>207.63</v>
      </c>
      <c r="I1396">
        <v>1.7676000000000001</v>
      </c>
      <c r="J1396">
        <v>5.0414000000000003</v>
      </c>
      <c r="K1396">
        <v>59.668199999999999</v>
      </c>
      <c r="L1396">
        <v>1019.1956</v>
      </c>
      <c r="M1396">
        <v>26.381599999999999</v>
      </c>
      <c r="S1396" s="17"/>
    </row>
    <row r="1397" spans="1:19" x14ac:dyDescent="0.25">
      <c r="A1397" t="s">
        <v>5</v>
      </c>
      <c r="B1397" s="30">
        <v>45084</v>
      </c>
      <c r="C1397" s="20">
        <v>0.42708333333333331</v>
      </c>
      <c r="D1397">
        <v>2.7719999999999998</v>
      </c>
      <c r="E1397">
        <v>2.75</v>
      </c>
      <c r="F1397">
        <v>15.747299999999999</v>
      </c>
      <c r="G1397">
        <v>3.3914200000000001</v>
      </c>
      <c r="H1397" s="17">
        <v>154.53</v>
      </c>
      <c r="I1397">
        <v>1.7107000000000001</v>
      </c>
      <c r="J1397">
        <v>4.95214</v>
      </c>
      <c r="K1397">
        <v>58.628509999999999</v>
      </c>
      <c r="L1397">
        <v>1019.2313</v>
      </c>
      <c r="M1397">
        <v>26.4268</v>
      </c>
      <c r="S1397" s="17"/>
    </row>
    <row r="1398" spans="1:19" x14ac:dyDescent="0.25">
      <c r="A1398" t="s">
        <v>5</v>
      </c>
      <c r="B1398" s="30">
        <v>45084</v>
      </c>
      <c r="C1398" s="20">
        <v>0.42708333333333331</v>
      </c>
      <c r="D1398">
        <v>3.0230000000000001</v>
      </c>
      <c r="E1398">
        <v>3</v>
      </c>
      <c r="F1398">
        <v>15.744</v>
      </c>
      <c r="G1398">
        <v>3.4024359999999998</v>
      </c>
      <c r="H1398" s="17">
        <v>119.23</v>
      </c>
      <c r="I1398">
        <v>1.6713</v>
      </c>
      <c r="J1398">
        <v>4.9111399999999996</v>
      </c>
      <c r="K1398">
        <v>58.173830000000002</v>
      </c>
      <c r="L1398">
        <v>1019.3076</v>
      </c>
      <c r="M1398">
        <v>26.523900000000001</v>
      </c>
      <c r="S1398" s="17"/>
    </row>
    <row r="1399" spans="1:19" x14ac:dyDescent="0.25">
      <c r="A1399" t="s">
        <v>5</v>
      </c>
      <c r="B1399" s="30">
        <v>45084</v>
      </c>
      <c r="C1399" s="20">
        <v>0.42708333333333331</v>
      </c>
      <c r="D1399">
        <v>3.2749999999999999</v>
      </c>
      <c r="E1399">
        <v>3.25</v>
      </c>
      <c r="F1399">
        <v>15.7425</v>
      </c>
      <c r="G1399">
        <v>3.4052769999999999</v>
      </c>
      <c r="H1399" s="17">
        <v>95.475999999999999</v>
      </c>
      <c r="I1399">
        <v>1.5996999999999999</v>
      </c>
      <c r="J1399">
        <v>4.8870800000000001</v>
      </c>
      <c r="K1399">
        <v>57.896059999999999</v>
      </c>
      <c r="L1399">
        <v>1019.3285</v>
      </c>
      <c r="M1399">
        <v>26.549399999999999</v>
      </c>
      <c r="S1399" s="17"/>
    </row>
    <row r="1400" spans="1:19" x14ac:dyDescent="0.25">
      <c r="A1400" t="s">
        <v>5</v>
      </c>
      <c r="B1400" s="30">
        <v>45084</v>
      </c>
      <c r="C1400" s="20">
        <v>0.42708333333333331</v>
      </c>
      <c r="D1400">
        <v>3.5270000000000001</v>
      </c>
      <c r="E1400">
        <v>3.5</v>
      </c>
      <c r="F1400">
        <v>15.7438</v>
      </c>
      <c r="G1400">
        <v>3.4101460000000001</v>
      </c>
      <c r="H1400" s="17">
        <v>74.563999999999993</v>
      </c>
      <c r="I1400">
        <v>1.6047</v>
      </c>
      <c r="J1400">
        <v>4.7598399999999996</v>
      </c>
      <c r="K1400">
        <v>56.404260000000001</v>
      </c>
      <c r="L1400">
        <v>1019.3609</v>
      </c>
      <c r="M1400">
        <v>26.590399999999999</v>
      </c>
      <c r="S1400" s="17"/>
    </row>
    <row r="1401" spans="1:19" x14ac:dyDescent="0.25">
      <c r="A1401" t="s">
        <v>5</v>
      </c>
      <c r="B1401" s="30">
        <v>45084</v>
      </c>
      <c r="C1401" s="20">
        <v>0.42708333333333331</v>
      </c>
      <c r="D1401">
        <v>3.7789999999999999</v>
      </c>
      <c r="E1401">
        <v>3.75</v>
      </c>
      <c r="F1401">
        <v>15.7364</v>
      </c>
      <c r="G1401">
        <v>3.4290409999999998</v>
      </c>
      <c r="H1401" s="17">
        <v>58.107999999999997</v>
      </c>
      <c r="I1401">
        <v>1.6713</v>
      </c>
      <c r="J1401">
        <v>4.7112800000000004</v>
      </c>
      <c r="K1401">
        <v>55.877859999999998</v>
      </c>
      <c r="L1401">
        <v>1019.4924999999999</v>
      </c>
      <c r="M1401">
        <v>26.758600000000001</v>
      </c>
      <c r="S1401" s="17"/>
    </row>
    <row r="1402" spans="1:19" x14ac:dyDescent="0.25">
      <c r="A1402" t="s">
        <v>5</v>
      </c>
      <c r="B1402" s="30">
        <v>45084</v>
      </c>
      <c r="C1402" s="20">
        <v>0.42708333333333331</v>
      </c>
      <c r="D1402">
        <v>4.0309999999999997</v>
      </c>
      <c r="E1402">
        <v>4</v>
      </c>
      <c r="F1402">
        <v>15.730700000000001</v>
      </c>
      <c r="G1402">
        <v>3.4348299999999998</v>
      </c>
      <c r="H1402" s="17">
        <v>44.582999999999998</v>
      </c>
      <c r="I1402">
        <v>1.6203000000000001</v>
      </c>
      <c r="J1402">
        <v>4.6577099999999998</v>
      </c>
      <c r="K1402">
        <v>55.25441</v>
      </c>
      <c r="L1402">
        <v>1019.5361</v>
      </c>
      <c r="M1402">
        <v>26.8123</v>
      </c>
      <c r="S1402" s="17"/>
    </row>
    <row r="1403" spans="1:19" x14ac:dyDescent="0.25">
      <c r="A1403" t="s">
        <v>5</v>
      </c>
      <c r="B1403" s="30">
        <v>45084</v>
      </c>
      <c r="C1403" s="20">
        <v>0.42708333333333331</v>
      </c>
      <c r="D1403">
        <v>4.2830000000000004</v>
      </c>
      <c r="E1403">
        <v>4.25</v>
      </c>
      <c r="F1403">
        <v>15.7281</v>
      </c>
      <c r="G1403">
        <v>3.4375339999999999</v>
      </c>
      <c r="H1403" s="17">
        <v>29.170999999999999</v>
      </c>
      <c r="I1403">
        <v>1.6076999999999999</v>
      </c>
      <c r="J1403">
        <v>4.6602199999999998</v>
      </c>
      <c r="K1403">
        <v>55.28978</v>
      </c>
      <c r="L1403">
        <v>1019.557</v>
      </c>
      <c r="M1403">
        <v>26.837399999999999</v>
      </c>
      <c r="S1403" s="17"/>
    </row>
    <row r="1404" spans="1:19" x14ac:dyDescent="0.25">
      <c r="A1404" t="s">
        <v>5</v>
      </c>
      <c r="B1404" s="19">
        <v>45091</v>
      </c>
      <c r="C1404" s="20">
        <v>0.34027777777777773</v>
      </c>
      <c r="D1404">
        <v>0.75600000000000001</v>
      </c>
      <c r="E1404">
        <v>0.75</v>
      </c>
      <c r="F1404">
        <v>20.082000000000001</v>
      </c>
      <c r="G1404">
        <v>2.7407149999999998</v>
      </c>
      <c r="H1404" s="17">
        <v>855.07</v>
      </c>
      <c r="I1404">
        <v>1.4650000000000001</v>
      </c>
      <c r="J1404">
        <v>5.5211399999999999</v>
      </c>
      <c r="K1404">
        <v>67.958910000000003</v>
      </c>
      <c r="L1404">
        <v>1012.442</v>
      </c>
      <c r="M1404">
        <v>18.8081</v>
      </c>
      <c r="S1404" s="17"/>
    </row>
    <row r="1405" spans="1:19" x14ac:dyDescent="0.25">
      <c r="A1405" t="s">
        <v>5</v>
      </c>
      <c r="B1405" s="19">
        <v>45091</v>
      </c>
      <c r="C1405" s="20">
        <v>0.34027777777777773</v>
      </c>
      <c r="D1405">
        <v>1.008</v>
      </c>
      <c r="E1405">
        <v>1</v>
      </c>
      <c r="F1405">
        <v>19.816700000000001</v>
      </c>
      <c r="G1405">
        <v>2.9590640000000001</v>
      </c>
      <c r="H1405" s="17">
        <v>581.78</v>
      </c>
      <c r="I1405">
        <v>2.1541000000000001</v>
      </c>
      <c r="J1405">
        <v>5.3098000000000001</v>
      </c>
      <c r="K1405">
        <v>65.709320000000005</v>
      </c>
      <c r="L1405">
        <v>1013.851</v>
      </c>
      <c r="M1405">
        <v>20.582699999999999</v>
      </c>
      <c r="S1405" s="17"/>
    </row>
    <row r="1406" spans="1:19" x14ac:dyDescent="0.25">
      <c r="A1406" t="s">
        <v>5</v>
      </c>
      <c r="B1406" s="19">
        <v>45091</v>
      </c>
      <c r="C1406" s="20">
        <v>0.34027777777777773</v>
      </c>
      <c r="D1406">
        <v>1.26</v>
      </c>
      <c r="E1406">
        <v>1.25</v>
      </c>
      <c r="F1406">
        <v>19.712499999999999</v>
      </c>
      <c r="G1406">
        <v>3.0069050000000002</v>
      </c>
      <c r="H1406" s="17">
        <v>450.25</v>
      </c>
      <c r="I1406">
        <v>2.6993</v>
      </c>
      <c r="J1406">
        <v>5.1828399999999997</v>
      </c>
      <c r="K1406">
        <v>64.169799999999995</v>
      </c>
      <c r="L1406">
        <v>1014.1942</v>
      </c>
      <c r="M1406">
        <v>21.000900000000001</v>
      </c>
      <c r="S1406" s="17"/>
    </row>
    <row r="1407" spans="1:19" x14ac:dyDescent="0.25">
      <c r="A1407" t="s">
        <v>5</v>
      </c>
      <c r="B1407" s="19">
        <v>45091</v>
      </c>
      <c r="C1407" s="20">
        <v>0.34027777777777773</v>
      </c>
      <c r="D1407">
        <v>1.512</v>
      </c>
      <c r="E1407">
        <v>1.5</v>
      </c>
      <c r="F1407">
        <v>19.582000000000001</v>
      </c>
      <c r="G1407">
        <v>3.04311</v>
      </c>
      <c r="H1407" s="17">
        <v>341.47</v>
      </c>
      <c r="I1407">
        <v>2.5137</v>
      </c>
      <c r="J1407">
        <v>4.7476099999999999</v>
      </c>
      <c r="K1407">
        <v>58.755929999999999</v>
      </c>
      <c r="L1407">
        <v>1014.4881</v>
      </c>
      <c r="M1407">
        <v>21.3459</v>
      </c>
      <c r="S1407" s="17"/>
    </row>
    <row r="1408" spans="1:19" x14ac:dyDescent="0.25">
      <c r="A1408" t="s">
        <v>5</v>
      </c>
      <c r="B1408" s="19">
        <v>45091</v>
      </c>
      <c r="C1408" s="20">
        <v>0.34027777777777773</v>
      </c>
      <c r="D1408">
        <v>1.764</v>
      </c>
      <c r="E1408">
        <v>1.75</v>
      </c>
      <c r="F1408">
        <v>19.281500000000001</v>
      </c>
      <c r="G1408">
        <v>3.112911</v>
      </c>
      <c r="H1408" s="17">
        <v>284.51</v>
      </c>
      <c r="I1408">
        <v>2.0975999999999999</v>
      </c>
      <c r="J1408">
        <v>4.0509700000000004</v>
      </c>
      <c r="K1408">
        <v>50.054760000000002</v>
      </c>
      <c r="L1408">
        <v>1015.0903</v>
      </c>
      <c r="M1408">
        <v>22.043700000000001</v>
      </c>
      <c r="S1408" s="17"/>
    </row>
    <row r="1409" spans="1:19" x14ac:dyDescent="0.25">
      <c r="A1409" t="s">
        <v>5</v>
      </c>
      <c r="B1409" s="19">
        <v>45091</v>
      </c>
      <c r="C1409" s="20">
        <v>0.34027777777777773</v>
      </c>
      <c r="D1409">
        <v>2.016</v>
      </c>
      <c r="E1409">
        <v>2</v>
      </c>
      <c r="F1409">
        <v>18.889600000000002</v>
      </c>
      <c r="G1409">
        <v>3.1908669999999999</v>
      </c>
      <c r="H1409" s="17">
        <v>232.73</v>
      </c>
      <c r="I1409">
        <v>1.7918000000000001</v>
      </c>
      <c r="J1409">
        <v>4.1063900000000002</v>
      </c>
      <c r="K1409">
        <v>50.60416</v>
      </c>
      <c r="L1409">
        <v>1015.8090999999999</v>
      </c>
      <c r="M1409">
        <v>22.866599999999998</v>
      </c>
      <c r="S1409" s="17"/>
    </row>
    <row r="1410" spans="1:19" x14ac:dyDescent="0.25">
      <c r="A1410" t="s">
        <v>5</v>
      </c>
      <c r="B1410" s="19">
        <v>45091</v>
      </c>
      <c r="C1410" s="20">
        <v>0.34027777777777773</v>
      </c>
      <c r="D1410">
        <v>2.2679999999999998</v>
      </c>
      <c r="E1410">
        <v>2.25</v>
      </c>
      <c r="F1410">
        <v>18.742999999999999</v>
      </c>
      <c r="G1410">
        <v>3.2328610000000002</v>
      </c>
      <c r="H1410" s="17">
        <v>183.44</v>
      </c>
      <c r="I1410">
        <v>1.6697</v>
      </c>
      <c r="J1410">
        <v>4.80152</v>
      </c>
      <c r="K1410">
        <v>59.152450000000002</v>
      </c>
      <c r="L1410">
        <v>1016.1593</v>
      </c>
      <c r="M1410">
        <v>23.2805</v>
      </c>
      <c r="S1410" s="17"/>
    </row>
    <row r="1411" spans="1:19" x14ac:dyDescent="0.25">
      <c r="A1411" t="s">
        <v>5</v>
      </c>
      <c r="B1411" s="19">
        <v>45091</v>
      </c>
      <c r="C1411" s="20">
        <v>0.34027777777777773</v>
      </c>
      <c r="D1411">
        <v>2.52</v>
      </c>
      <c r="E1411">
        <v>2.5</v>
      </c>
      <c r="F1411">
        <v>18.7423</v>
      </c>
      <c r="G1411">
        <v>3.2641140000000002</v>
      </c>
      <c r="H1411" s="17">
        <v>143.77000000000001</v>
      </c>
      <c r="I1411">
        <v>1.5848</v>
      </c>
      <c r="J1411">
        <v>4.6345700000000001</v>
      </c>
      <c r="K1411">
        <v>57.17989</v>
      </c>
      <c r="L1411">
        <v>1016.35</v>
      </c>
      <c r="M1411">
        <v>23.529399999999999</v>
      </c>
      <c r="S1411" s="17"/>
    </row>
    <row r="1412" spans="1:19" x14ac:dyDescent="0.25">
      <c r="A1412" t="s">
        <v>5</v>
      </c>
      <c r="B1412" s="19">
        <v>45091</v>
      </c>
      <c r="C1412" s="20">
        <v>0.34027777777777773</v>
      </c>
      <c r="D1412">
        <v>2.7719999999999998</v>
      </c>
      <c r="E1412">
        <v>2.75</v>
      </c>
      <c r="F1412">
        <v>18.659600000000001</v>
      </c>
      <c r="G1412">
        <v>3.2797499999999999</v>
      </c>
      <c r="H1412" s="17">
        <v>112.56</v>
      </c>
      <c r="I1412">
        <v>1.5219</v>
      </c>
      <c r="J1412">
        <v>4.8388</v>
      </c>
      <c r="K1412">
        <v>59.666249999999998</v>
      </c>
      <c r="L1412">
        <v>1016.501</v>
      </c>
      <c r="M1412">
        <v>23.7011</v>
      </c>
      <c r="S1412" s="17"/>
    </row>
    <row r="1413" spans="1:19" x14ac:dyDescent="0.25">
      <c r="A1413" t="s">
        <v>5</v>
      </c>
      <c r="B1413" s="19">
        <v>45091</v>
      </c>
      <c r="C1413" s="20">
        <v>0.34027777777777773</v>
      </c>
      <c r="D1413">
        <v>3.0230000000000001</v>
      </c>
      <c r="E1413">
        <v>3</v>
      </c>
      <c r="F1413">
        <v>18.615200000000002</v>
      </c>
      <c r="G1413">
        <v>3.3178209999999999</v>
      </c>
      <c r="H1413" s="17">
        <v>92.796999999999997</v>
      </c>
      <c r="I1413">
        <v>1.3584000000000001</v>
      </c>
      <c r="J1413">
        <v>5.0568200000000001</v>
      </c>
      <c r="K1413">
        <v>62.424019999999999</v>
      </c>
      <c r="L1413">
        <v>1016.7636</v>
      </c>
      <c r="M1413">
        <v>24.030999999999999</v>
      </c>
      <c r="S1413" s="17"/>
    </row>
    <row r="1414" spans="1:19" x14ac:dyDescent="0.25">
      <c r="A1414" t="s">
        <v>5</v>
      </c>
      <c r="B1414" s="19">
        <v>45091</v>
      </c>
      <c r="C1414" s="20">
        <v>0.34027777777777773</v>
      </c>
      <c r="D1414">
        <v>3.2759999999999998</v>
      </c>
      <c r="E1414">
        <v>3.25</v>
      </c>
      <c r="F1414">
        <v>18.5486</v>
      </c>
      <c r="G1414">
        <v>3.3464800000000001</v>
      </c>
      <c r="H1414" s="17">
        <v>75.971000000000004</v>
      </c>
      <c r="I1414">
        <v>1.2974000000000001</v>
      </c>
      <c r="J1414">
        <v>5.0914700000000002</v>
      </c>
      <c r="K1414">
        <v>62.871859999999998</v>
      </c>
      <c r="L1414">
        <v>1016.9847</v>
      </c>
      <c r="M1414">
        <v>24.299499999999998</v>
      </c>
      <c r="S1414" s="17"/>
    </row>
    <row r="1415" spans="1:19" x14ac:dyDescent="0.25">
      <c r="A1415" t="s">
        <v>5</v>
      </c>
      <c r="B1415" s="19">
        <v>45091</v>
      </c>
      <c r="C1415" s="20">
        <v>0.34027777777777773</v>
      </c>
      <c r="D1415">
        <v>3.5270000000000001</v>
      </c>
      <c r="E1415">
        <v>3.5</v>
      </c>
      <c r="F1415">
        <v>18.495000000000001</v>
      </c>
      <c r="G1415">
        <v>3.3616440000000001</v>
      </c>
      <c r="H1415" s="17">
        <v>61.012999999999998</v>
      </c>
      <c r="I1415">
        <v>1.2876000000000001</v>
      </c>
      <c r="J1415">
        <v>5.1348500000000001</v>
      </c>
      <c r="K1415">
        <v>63.400199999999998</v>
      </c>
      <c r="L1415">
        <v>1017.115</v>
      </c>
      <c r="M1415">
        <v>24.4528</v>
      </c>
      <c r="S1415" s="17"/>
    </row>
    <row r="1416" spans="1:19" x14ac:dyDescent="0.25">
      <c r="A1416" t="s">
        <v>5</v>
      </c>
      <c r="B1416" s="19">
        <v>45091</v>
      </c>
      <c r="C1416" s="20">
        <v>0.34027777777777773</v>
      </c>
      <c r="D1416">
        <v>3.7789999999999999</v>
      </c>
      <c r="E1416">
        <v>3.75</v>
      </c>
      <c r="F1416">
        <v>18.479099999999999</v>
      </c>
      <c r="G1416">
        <v>3.366962</v>
      </c>
      <c r="H1416" s="17">
        <v>49.284999999999997</v>
      </c>
      <c r="I1416">
        <v>1.3046</v>
      </c>
      <c r="J1416">
        <v>5.1074599999999997</v>
      </c>
      <c r="K1416">
        <v>63.062510000000003</v>
      </c>
      <c r="L1416">
        <v>1017.1595</v>
      </c>
      <c r="M1416">
        <v>24.504799999999999</v>
      </c>
      <c r="S1416" s="17"/>
    </row>
    <row r="1417" spans="1:19" x14ac:dyDescent="0.25">
      <c r="A1417" t="s">
        <v>5</v>
      </c>
      <c r="B1417" s="19">
        <v>45091</v>
      </c>
      <c r="C1417" s="20">
        <v>0.34027777777777773</v>
      </c>
      <c r="D1417">
        <v>4.0309999999999997</v>
      </c>
      <c r="E1417">
        <v>4</v>
      </c>
      <c r="F1417">
        <v>18.467500000000001</v>
      </c>
      <c r="G1417">
        <v>3.3696329999999999</v>
      </c>
      <c r="H1417" s="17">
        <v>39.274000000000001</v>
      </c>
      <c r="I1417">
        <v>1.3159000000000001</v>
      </c>
      <c r="J1417">
        <v>5.1220400000000001</v>
      </c>
      <c r="K1417">
        <v>63.238999999999997</v>
      </c>
      <c r="L1417">
        <v>1017.1849</v>
      </c>
      <c r="M1417">
        <v>24.533200000000001</v>
      </c>
      <c r="S1417" s="17"/>
    </row>
    <row r="1418" spans="1:19" x14ac:dyDescent="0.25">
      <c r="A1418" t="s">
        <v>5</v>
      </c>
      <c r="B1418" s="19">
        <v>45091</v>
      </c>
      <c r="C1418" s="20">
        <v>0.34027777777777773</v>
      </c>
      <c r="D1418">
        <v>4.2830000000000004</v>
      </c>
      <c r="E1418">
        <v>4.25</v>
      </c>
      <c r="F1418">
        <v>18.459599999999998</v>
      </c>
      <c r="G1418">
        <v>3.3714840000000001</v>
      </c>
      <c r="H1418" s="17">
        <v>31.013000000000002</v>
      </c>
      <c r="I1418">
        <v>1.3214999999999999</v>
      </c>
      <c r="J1418">
        <v>5.0814199999999996</v>
      </c>
      <c r="K1418">
        <v>62.735280000000003</v>
      </c>
      <c r="L1418">
        <v>1017.2027</v>
      </c>
      <c r="M1418">
        <v>24.552700000000002</v>
      </c>
      <c r="S1418" s="17"/>
    </row>
    <row r="1419" spans="1:19" x14ac:dyDescent="0.25">
      <c r="A1419" t="s">
        <v>5</v>
      </c>
      <c r="B1419" s="19">
        <v>45091</v>
      </c>
      <c r="C1419" s="20">
        <v>0.34027777777777773</v>
      </c>
      <c r="D1419">
        <v>4.5350000000000001</v>
      </c>
      <c r="E1419">
        <v>4.5</v>
      </c>
      <c r="F1419">
        <v>18.450399999999998</v>
      </c>
      <c r="G1419">
        <v>3.372852</v>
      </c>
      <c r="H1419" s="17">
        <v>23.213000000000001</v>
      </c>
      <c r="I1419">
        <v>1.3512999999999999</v>
      </c>
      <c r="J1419">
        <v>5.06846</v>
      </c>
      <c r="K1419">
        <v>62.570399999999999</v>
      </c>
      <c r="L1419">
        <v>1017.2184999999999</v>
      </c>
      <c r="M1419">
        <v>24.569099999999999</v>
      </c>
      <c r="S1419" s="17"/>
    </row>
    <row r="1420" spans="1:19" x14ac:dyDescent="0.25">
      <c r="A1420" t="s">
        <v>3</v>
      </c>
      <c r="B1420" s="19">
        <v>45091</v>
      </c>
      <c r="C1420" s="20">
        <v>0.3576388888888889</v>
      </c>
      <c r="D1420">
        <v>0.75600000000000001</v>
      </c>
      <c r="E1420">
        <v>0.75</v>
      </c>
      <c r="F1420">
        <v>19.502099999999999</v>
      </c>
      <c r="G1420">
        <v>2.8153769999999998</v>
      </c>
      <c r="H1420" s="17">
        <v>1139.0999999999999</v>
      </c>
      <c r="I1420">
        <v>2.2341000000000002</v>
      </c>
      <c r="J1420">
        <v>6.6712699999999998</v>
      </c>
      <c r="K1420">
        <v>81.60324</v>
      </c>
      <c r="L1420">
        <v>1013.2033</v>
      </c>
      <c r="M1420">
        <v>19.631599999999999</v>
      </c>
      <c r="S1420" s="17"/>
    </row>
    <row r="1421" spans="1:19" x14ac:dyDescent="0.25">
      <c r="A1421" t="s">
        <v>3</v>
      </c>
      <c r="B1421" s="19">
        <v>45091</v>
      </c>
      <c r="C1421" s="20">
        <v>0.3576388888888889</v>
      </c>
      <c r="D1421">
        <v>1.008</v>
      </c>
      <c r="E1421">
        <v>1</v>
      </c>
      <c r="F1421">
        <v>19.462</v>
      </c>
      <c r="G1421">
        <v>2.8482620000000001</v>
      </c>
      <c r="H1421" s="17">
        <v>955.23</v>
      </c>
      <c r="I1421">
        <v>2.5350999999999999</v>
      </c>
      <c r="J1421">
        <v>6.5707500000000003</v>
      </c>
      <c r="K1421">
        <v>80.440839999999994</v>
      </c>
      <c r="L1421">
        <v>1013.4197</v>
      </c>
      <c r="M1421">
        <v>19.903099999999998</v>
      </c>
      <c r="S1421" s="17"/>
    </row>
    <row r="1422" spans="1:19" x14ac:dyDescent="0.25">
      <c r="A1422" t="s">
        <v>3</v>
      </c>
      <c r="B1422" s="19">
        <v>45091</v>
      </c>
      <c r="C1422" s="20">
        <v>0.3576388888888889</v>
      </c>
      <c r="D1422">
        <v>1.26</v>
      </c>
      <c r="E1422">
        <v>1.25</v>
      </c>
      <c r="F1422">
        <v>19.380500000000001</v>
      </c>
      <c r="G1422">
        <v>2.9027620000000001</v>
      </c>
      <c r="H1422" s="17">
        <v>733.57</v>
      </c>
      <c r="I1422">
        <v>2.8292999999999999</v>
      </c>
      <c r="J1422">
        <v>6.5066800000000002</v>
      </c>
      <c r="K1422">
        <v>79.748959999999997</v>
      </c>
      <c r="L1422">
        <v>1013.7879</v>
      </c>
      <c r="M1422">
        <v>20.361699999999999</v>
      </c>
      <c r="S1422" s="17"/>
    </row>
    <row r="1423" spans="1:19" x14ac:dyDescent="0.25">
      <c r="A1423" t="s">
        <v>3</v>
      </c>
      <c r="B1423" s="19">
        <v>45091</v>
      </c>
      <c r="C1423" s="20">
        <v>0.3576388888888889</v>
      </c>
      <c r="D1423">
        <v>1.512</v>
      </c>
      <c r="E1423">
        <v>1.5</v>
      </c>
      <c r="F1423">
        <v>19.291699999999999</v>
      </c>
      <c r="G1423">
        <v>2.9603009999999998</v>
      </c>
      <c r="H1423" s="17">
        <v>534.83000000000004</v>
      </c>
      <c r="I1423">
        <v>2.9074</v>
      </c>
      <c r="J1423">
        <v>6.4199400000000004</v>
      </c>
      <c r="K1423">
        <v>78.780209999999997</v>
      </c>
      <c r="L1423">
        <v>1014.1809</v>
      </c>
      <c r="M1423">
        <v>20.8506</v>
      </c>
      <c r="S1423" s="17"/>
    </row>
    <row r="1424" spans="1:19" x14ac:dyDescent="0.25">
      <c r="A1424" t="s">
        <v>3</v>
      </c>
      <c r="B1424" s="19">
        <v>45091</v>
      </c>
      <c r="C1424" s="20">
        <v>0.3576388888888889</v>
      </c>
      <c r="D1424">
        <v>1.764</v>
      </c>
      <c r="E1424">
        <v>1.75</v>
      </c>
      <c r="F1424">
        <v>19.173200000000001</v>
      </c>
      <c r="G1424">
        <v>3.0221849999999999</v>
      </c>
      <c r="H1424" s="17">
        <v>441.4</v>
      </c>
      <c r="I1424">
        <v>2.9540999999999999</v>
      </c>
      <c r="J1424">
        <v>6.1952299999999996</v>
      </c>
      <c r="K1424">
        <v>76.094560000000001</v>
      </c>
      <c r="L1424">
        <v>1014.6206</v>
      </c>
      <c r="M1424">
        <v>21.391500000000001</v>
      </c>
      <c r="S1424" s="17"/>
    </row>
    <row r="1425" spans="1:19" x14ac:dyDescent="0.25">
      <c r="A1425" t="s">
        <v>3</v>
      </c>
      <c r="B1425" s="19">
        <v>45091</v>
      </c>
      <c r="C1425" s="20">
        <v>0.3576388888888889</v>
      </c>
      <c r="D1425">
        <v>2.016</v>
      </c>
      <c r="E1425">
        <v>2</v>
      </c>
      <c r="F1425">
        <v>18.793299999999999</v>
      </c>
      <c r="G1425">
        <v>3.1661809999999999</v>
      </c>
      <c r="H1425" s="17">
        <v>340.4</v>
      </c>
      <c r="I1425">
        <v>2.8944999999999999</v>
      </c>
      <c r="J1425">
        <v>5.9297599999999999</v>
      </c>
      <c r="K1425">
        <v>72.881010000000003</v>
      </c>
      <c r="L1425">
        <v>1015.7245</v>
      </c>
      <c r="M1425">
        <v>22.7256</v>
      </c>
      <c r="S1425" s="17"/>
    </row>
    <row r="1426" spans="1:19" x14ac:dyDescent="0.25">
      <c r="A1426" t="s">
        <v>3</v>
      </c>
      <c r="B1426" s="19">
        <v>45091</v>
      </c>
      <c r="C1426" s="20">
        <v>0.3576388888888889</v>
      </c>
      <c r="D1426">
        <v>2.2679999999999998</v>
      </c>
      <c r="E1426">
        <v>2.25</v>
      </c>
      <c r="F1426">
        <v>18.370699999999999</v>
      </c>
      <c r="G1426">
        <v>3.3088980000000001</v>
      </c>
      <c r="H1426" s="17">
        <v>262.39999999999998</v>
      </c>
      <c r="I1426">
        <v>2.8691</v>
      </c>
      <c r="J1426">
        <v>5.7801600000000004</v>
      </c>
      <c r="K1426">
        <v>71.048240000000007</v>
      </c>
      <c r="L1426">
        <v>1016.8717</v>
      </c>
      <c r="M1426">
        <v>24.102499999999999</v>
      </c>
      <c r="S1426" s="17"/>
    </row>
    <row r="1427" spans="1:19" x14ac:dyDescent="0.25">
      <c r="A1427" t="s">
        <v>3</v>
      </c>
      <c r="B1427" s="19">
        <v>45091</v>
      </c>
      <c r="C1427" s="20">
        <v>0.3576388888888889</v>
      </c>
      <c r="D1427">
        <v>2.52</v>
      </c>
      <c r="E1427">
        <v>2.5</v>
      </c>
      <c r="F1427">
        <v>18.053899999999999</v>
      </c>
      <c r="G1427">
        <v>3.4038560000000002</v>
      </c>
      <c r="H1427" s="17">
        <v>204.39</v>
      </c>
      <c r="I1427">
        <v>2.6179000000000001</v>
      </c>
      <c r="J1427">
        <v>5.6563800000000004</v>
      </c>
      <c r="K1427">
        <v>69.500140000000002</v>
      </c>
      <c r="L1427">
        <v>1017.6756</v>
      </c>
      <c r="M1427">
        <v>25.060099999999998</v>
      </c>
      <c r="S1427" s="17"/>
    </row>
    <row r="1428" spans="1:19" x14ac:dyDescent="0.25">
      <c r="A1428" t="s">
        <v>3</v>
      </c>
      <c r="B1428" s="19">
        <v>45091</v>
      </c>
      <c r="C1428" s="20">
        <v>0.3576388888888889</v>
      </c>
      <c r="D1428">
        <v>2.7709999999999999</v>
      </c>
      <c r="E1428">
        <v>2.75</v>
      </c>
      <c r="F1428">
        <v>17.786100000000001</v>
      </c>
      <c r="G1428">
        <v>3.4837950000000002</v>
      </c>
      <c r="H1428" s="17">
        <v>163.69999999999999</v>
      </c>
      <c r="I1428">
        <v>2.3864999999999998</v>
      </c>
      <c r="J1428">
        <v>5.6162900000000002</v>
      </c>
      <c r="K1428">
        <v>68.989519999999999</v>
      </c>
      <c r="L1428">
        <v>1018.3642</v>
      </c>
      <c r="M1428">
        <v>25.880700000000001</v>
      </c>
      <c r="S1428" s="17"/>
    </row>
    <row r="1429" spans="1:19" x14ac:dyDescent="0.25">
      <c r="A1429" t="s">
        <v>3</v>
      </c>
      <c r="B1429" s="19">
        <v>45091</v>
      </c>
      <c r="C1429" s="20">
        <v>0.3576388888888889</v>
      </c>
      <c r="D1429">
        <v>3.0230000000000001</v>
      </c>
      <c r="E1429">
        <v>3</v>
      </c>
      <c r="F1429">
        <v>17.6571</v>
      </c>
      <c r="G1429">
        <v>3.5191439999999998</v>
      </c>
      <c r="H1429" s="17">
        <v>136.38999999999999</v>
      </c>
      <c r="I1429">
        <v>2.3163999999999998</v>
      </c>
      <c r="J1429">
        <v>5.63035</v>
      </c>
      <c r="K1429">
        <v>69.144379999999998</v>
      </c>
      <c r="L1429">
        <v>1018.6797</v>
      </c>
      <c r="M1429">
        <v>26.253900000000002</v>
      </c>
      <c r="S1429" s="17"/>
    </row>
    <row r="1430" spans="1:19" x14ac:dyDescent="0.25">
      <c r="A1430" t="s">
        <v>3</v>
      </c>
      <c r="B1430" s="19">
        <v>45091</v>
      </c>
      <c r="C1430" s="20">
        <v>0.3576388888888889</v>
      </c>
      <c r="D1430">
        <v>3.2759999999999998</v>
      </c>
      <c r="E1430">
        <v>3.25</v>
      </c>
      <c r="F1430">
        <v>17.639800000000001</v>
      </c>
      <c r="G1430">
        <v>3.5240360000000002</v>
      </c>
      <c r="H1430" s="17">
        <v>114.5</v>
      </c>
      <c r="I1430">
        <v>2.2359</v>
      </c>
      <c r="J1430">
        <v>5.6586299999999996</v>
      </c>
      <c r="K1430">
        <v>69.489890000000003</v>
      </c>
      <c r="L1430">
        <v>1018.7242</v>
      </c>
      <c r="M1430">
        <v>26.305499999999999</v>
      </c>
      <c r="S1430" s="17"/>
    </row>
    <row r="1431" spans="1:19" x14ac:dyDescent="0.25">
      <c r="A1431" t="s">
        <v>3</v>
      </c>
      <c r="B1431" s="19">
        <v>45091</v>
      </c>
      <c r="C1431" s="20">
        <v>0.3576388888888889</v>
      </c>
      <c r="D1431">
        <v>3.5270000000000001</v>
      </c>
      <c r="E1431">
        <v>3.5</v>
      </c>
      <c r="F1431">
        <v>17.613</v>
      </c>
      <c r="G1431">
        <v>3.5351400000000002</v>
      </c>
      <c r="H1431" s="17">
        <v>94.840999999999994</v>
      </c>
      <c r="I1431">
        <v>2.3058999999999998</v>
      </c>
      <c r="J1431">
        <v>5.7171099999999999</v>
      </c>
      <c r="K1431">
        <v>70.217500000000001</v>
      </c>
      <c r="L1431">
        <v>1018.8148</v>
      </c>
      <c r="M1431">
        <v>26.4147</v>
      </c>
      <c r="S1431" s="17"/>
    </row>
    <row r="1432" spans="1:19" x14ac:dyDescent="0.25">
      <c r="A1432" t="s">
        <v>3</v>
      </c>
      <c r="B1432" s="19">
        <v>45091</v>
      </c>
      <c r="C1432" s="20">
        <v>0.3576388888888889</v>
      </c>
      <c r="D1432">
        <v>3.7789999999999999</v>
      </c>
      <c r="E1432">
        <v>3.75</v>
      </c>
      <c r="F1432">
        <v>17.5793</v>
      </c>
      <c r="G1432">
        <v>3.5455269999999999</v>
      </c>
      <c r="H1432" s="17">
        <v>79.781999999999996</v>
      </c>
      <c r="I1432">
        <v>2.4643000000000002</v>
      </c>
      <c r="J1432">
        <v>5.7068899999999996</v>
      </c>
      <c r="K1432">
        <v>70.091629999999995</v>
      </c>
      <c r="L1432">
        <v>1018.9059</v>
      </c>
      <c r="M1432">
        <v>26.522500000000001</v>
      </c>
      <c r="S1432" s="17"/>
    </row>
    <row r="1433" spans="1:19" x14ac:dyDescent="0.25">
      <c r="A1433" t="s">
        <v>3</v>
      </c>
      <c r="B1433" s="19">
        <v>45091</v>
      </c>
      <c r="C1433" s="20">
        <v>0.3576388888888889</v>
      </c>
      <c r="D1433">
        <v>4.0309999999999997</v>
      </c>
      <c r="E1433">
        <v>4</v>
      </c>
      <c r="F1433">
        <v>17.5337</v>
      </c>
      <c r="G1433">
        <v>3.5536400000000001</v>
      </c>
      <c r="H1433" s="17">
        <v>65.944999999999993</v>
      </c>
      <c r="I1433">
        <v>2.6215000000000002</v>
      </c>
      <c r="J1433">
        <v>5.5773999999999999</v>
      </c>
      <c r="K1433">
        <v>68.480540000000005</v>
      </c>
      <c r="L1433">
        <v>1018.9915</v>
      </c>
      <c r="M1433">
        <v>26.619499999999999</v>
      </c>
      <c r="S1433" s="17"/>
    </row>
    <row r="1434" spans="1:19" x14ac:dyDescent="0.25">
      <c r="A1434" t="s">
        <v>3</v>
      </c>
      <c r="B1434" s="19">
        <v>45091</v>
      </c>
      <c r="C1434" s="20">
        <v>0.3576388888888889</v>
      </c>
      <c r="D1434">
        <v>4.2830000000000004</v>
      </c>
      <c r="E1434">
        <v>4.25</v>
      </c>
      <c r="F1434">
        <v>17.4209</v>
      </c>
      <c r="G1434">
        <v>3.5669089999999999</v>
      </c>
      <c r="H1434" s="17">
        <v>54.335000000000001</v>
      </c>
      <c r="I1434">
        <v>2.7873000000000001</v>
      </c>
      <c r="J1434">
        <v>5.6056699999999999</v>
      </c>
      <c r="K1434">
        <v>68.753069999999994</v>
      </c>
      <c r="L1434">
        <v>1019.1592000000001</v>
      </c>
      <c r="M1434">
        <v>26.803799999999999</v>
      </c>
      <c r="S1434" s="17"/>
    </row>
    <row r="1435" spans="1:19" x14ac:dyDescent="0.25">
      <c r="A1435" t="s">
        <v>3</v>
      </c>
      <c r="B1435" s="19">
        <v>45091</v>
      </c>
      <c r="C1435" s="20">
        <v>0.3576388888888889</v>
      </c>
      <c r="D1435">
        <v>4.5350000000000001</v>
      </c>
      <c r="E1435">
        <v>4.5</v>
      </c>
      <c r="F1435">
        <v>17.3733</v>
      </c>
      <c r="G1435">
        <v>3.5776870000000001</v>
      </c>
      <c r="H1435" s="17">
        <v>45.292000000000002</v>
      </c>
      <c r="I1435">
        <v>2.7612999999999999</v>
      </c>
      <c r="J1435">
        <v>5.6597600000000003</v>
      </c>
      <c r="K1435">
        <v>69.402829999999994</v>
      </c>
      <c r="L1435">
        <v>1019.2637</v>
      </c>
      <c r="M1435">
        <v>26.925000000000001</v>
      </c>
      <c r="S1435" s="17"/>
    </row>
    <row r="1436" spans="1:19" x14ac:dyDescent="0.25">
      <c r="A1436" t="s">
        <v>3</v>
      </c>
      <c r="B1436" s="19">
        <v>45091</v>
      </c>
      <c r="C1436" s="20">
        <v>0.3576388888888889</v>
      </c>
      <c r="D1436">
        <v>4.7869999999999999</v>
      </c>
      <c r="E1436">
        <v>4.75</v>
      </c>
      <c r="F1436">
        <v>17.362400000000001</v>
      </c>
      <c r="G1436">
        <v>3.5840580000000002</v>
      </c>
      <c r="H1436" s="17">
        <v>37.880000000000003</v>
      </c>
      <c r="I1436">
        <v>2.6471</v>
      </c>
      <c r="J1436">
        <v>5.6912200000000004</v>
      </c>
      <c r="K1436">
        <v>69.799239999999998</v>
      </c>
      <c r="L1436">
        <v>1019.3134</v>
      </c>
      <c r="M1436">
        <v>26.985299999999999</v>
      </c>
      <c r="S1436" s="17"/>
    </row>
    <row r="1437" spans="1:19" x14ac:dyDescent="0.25">
      <c r="A1437" t="s">
        <v>3</v>
      </c>
      <c r="B1437" s="19">
        <v>45091</v>
      </c>
      <c r="C1437" s="20">
        <v>0.3576388888888889</v>
      </c>
      <c r="D1437">
        <v>5.0389999999999997</v>
      </c>
      <c r="E1437">
        <v>5</v>
      </c>
      <c r="F1437">
        <v>17.364799999999999</v>
      </c>
      <c r="G1437">
        <v>3.5894759999999999</v>
      </c>
      <c r="H1437" s="17">
        <v>31.946000000000002</v>
      </c>
      <c r="I1437">
        <v>2.7082000000000002</v>
      </c>
      <c r="J1437">
        <v>5.73325</v>
      </c>
      <c r="K1437">
        <v>70.336429999999993</v>
      </c>
      <c r="L1437">
        <v>1019.3473</v>
      </c>
      <c r="M1437">
        <v>27.0289</v>
      </c>
      <c r="S1437" s="17"/>
    </row>
    <row r="1438" spans="1:19" x14ac:dyDescent="0.25">
      <c r="A1438" t="s">
        <v>3</v>
      </c>
      <c r="B1438" s="19">
        <v>45091</v>
      </c>
      <c r="C1438" s="20">
        <v>0.3576388888888889</v>
      </c>
      <c r="D1438">
        <v>5.2910000000000004</v>
      </c>
      <c r="E1438">
        <v>5.25</v>
      </c>
      <c r="F1438">
        <v>17.316099999999999</v>
      </c>
      <c r="G1438">
        <v>3.6070519999999999</v>
      </c>
      <c r="H1438" s="17">
        <v>27.004999999999999</v>
      </c>
      <c r="I1438">
        <v>2.7967</v>
      </c>
      <c r="J1438">
        <v>5.65693</v>
      </c>
      <c r="K1438">
        <v>69.409540000000007</v>
      </c>
      <c r="L1438">
        <v>1019.4967</v>
      </c>
      <c r="M1438">
        <v>27.208400000000001</v>
      </c>
      <c r="S1438" s="17"/>
    </row>
    <row r="1439" spans="1:19" x14ac:dyDescent="0.25">
      <c r="A1439" t="s">
        <v>3</v>
      </c>
      <c r="B1439" s="19">
        <v>45091</v>
      </c>
      <c r="C1439" s="20">
        <v>0.3576388888888889</v>
      </c>
      <c r="D1439">
        <v>5.5430000000000001</v>
      </c>
      <c r="E1439">
        <v>5.5</v>
      </c>
      <c r="F1439">
        <v>17.140799999999999</v>
      </c>
      <c r="G1439">
        <v>3.64005</v>
      </c>
      <c r="H1439" s="17">
        <v>22.416</v>
      </c>
      <c r="I1439">
        <v>2.9670000000000001</v>
      </c>
      <c r="J1439">
        <v>5.5871399999999998</v>
      </c>
      <c r="K1439">
        <v>68.482560000000007</v>
      </c>
      <c r="L1439">
        <v>1019.8396</v>
      </c>
      <c r="M1439">
        <v>27.6036</v>
      </c>
      <c r="S1439" s="17"/>
    </row>
    <row r="1440" spans="1:19" x14ac:dyDescent="0.25">
      <c r="A1440" t="s">
        <v>3</v>
      </c>
      <c r="B1440" s="19">
        <v>45091</v>
      </c>
      <c r="C1440" s="20">
        <v>0.3576388888888889</v>
      </c>
      <c r="D1440">
        <v>5.7949999999999999</v>
      </c>
      <c r="E1440">
        <v>5.75</v>
      </c>
      <c r="F1440">
        <v>17.056699999999999</v>
      </c>
      <c r="G1440">
        <v>3.6027360000000002</v>
      </c>
      <c r="H1440" s="17">
        <v>14.792</v>
      </c>
      <c r="I1440">
        <v>2.6061000000000001</v>
      </c>
      <c r="J1440">
        <v>4.7695100000000004</v>
      </c>
      <c r="K1440">
        <v>58.279389999999999</v>
      </c>
      <c r="L1440">
        <v>1019.6633</v>
      </c>
      <c r="M1440">
        <v>27.346699999999998</v>
      </c>
      <c r="S1440" s="17"/>
    </row>
    <row r="1441" spans="1:19" x14ac:dyDescent="0.25">
      <c r="A1441" t="s">
        <v>4</v>
      </c>
      <c r="B1441" s="19">
        <v>45091</v>
      </c>
      <c r="C1441" s="20">
        <v>0.36458333333333331</v>
      </c>
      <c r="D1441">
        <v>0.75600000000000001</v>
      </c>
      <c r="E1441">
        <v>0.75</v>
      </c>
      <c r="F1441">
        <v>20.325399999999998</v>
      </c>
      <c r="G1441">
        <v>3.2951969999999999</v>
      </c>
      <c r="H1441" s="17">
        <v>1110.2</v>
      </c>
      <c r="I1441">
        <v>2.7921999999999998</v>
      </c>
      <c r="J1441">
        <v>8.5110799999999998</v>
      </c>
      <c r="K1441">
        <v>107.80419999999999</v>
      </c>
      <c r="L1441">
        <v>1015.4804</v>
      </c>
      <c r="M1441">
        <v>22.897099999999998</v>
      </c>
      <c r="S1441" s="17"/>
    </row>
    <row r="1442" spans="1:19" x14ac:dyDescent="0.25">
      <c r="A1442" t="s">
        <v>4</v>
      </c>
      <c r="B1442" s="19">
        <v>45091</v>
      </c>
      <c r="C1442" s="20">
        <v>0.36458333333333331</v>
      </c>
      <c r="D1442">
        <v>1.008</v>
      </c>
      <c r="E1442">
        <v>1</v>
      </c>
      <c r="F1442">
        <v>20.014600000000002</v>
      </c>
      <c r="G1442">
        <v>3.378781</v>
      </c>
      <c r="H1442" s="17">
        <v>989.2</v>
      </c>
      <c r="I1442">
        <v>3.7387000000000001</v>
      </c>
      <c r="J1442">
        <v>8.1566500000000008</v>
      </c>
      <c r="K1442">
        <v>103.21187999999999</v>
      </c>
      <c r="L1442">
        <v>1016.1790999999999</v>
      </c>
      <c r="M1442">
        <v>23.715800000000002</v>
      </c>
      <c r="S1442" s="17"/>
    </row>
    <row r="1443" spans="1:19" x14ac:dyDescent="0.25">
      <c r="A1443" t="s">
        <v>4</v>
      </c>
      <c r="B1443" s="19">
        <v>45091</v>
      </c>
      <c r="C1443" s="20">
        <v>0.36458333333333331</v>
      </c>
      <c r="D1443">
        <v>1.26</v>
      </c>
      <c r="E1443">
        <v>1.25</v>
      </c>
      <c r="F1443">
        <v>19.390599999999999</v>
      </c>
      <c r="G1443">
        <v>3.5422709999999999</v>
      </c>
      <c r="H1443" s="17">
        <v>819.54</v>
      </c>
      <c r="I1443">
        <v>4.5542999999999996</v>
      </c>
      <c r="J1443">
        <v>8.1667799999999993</v>
      </c>
      <c r="K1443">
        <v>103.13034</v>
      </c>
      <c r="L1443">
        <v>1017.5828</v>
      </c>
      <c r="M1443">
        <v>25.361499999999999</v>
      </c>
      <c r="S1443" s="17"/>
    </row>
    <row r="1444" spans="1:19" x14ac:dyDescent="0.25">
      <c r="A1444" t="s">
        <v>4</v>
      </c>
      <c r="B1444" s="19">
        <v>45091</v>
      </c>
      <c r="C1444" s="20">
        <v>0.36458333333333331</v>
      </c>
      <c r="D1444">
        <v>1.512</v>
      </c>
      <c r="E1444">
        <v>1.5</v>
      </c>
      <c r="F1444">
        <v>19.201499999999999</v>
      </c>
      <c r="G1444">
        <v>3.601756</v>
      </c>
      <c r="H1444" s="17">
        <v>712.55</v>
      </c>
      <c r="I1444">
        <v>5.4503000000000004</v>
      </c>
      <c r="J1444">
        <v>8.1509400000000003</v>
      </c>
      <c r="K1444">
        <v>102.92088</v>
      </c>
      <c r="L1444">
        <v>1018.0765</v>
      </c>
      <c r="M1444">
        <v>25.948899999999998</v>
      </c>
      <c r="S1444" s="17"/>
    </row>
    <row r="1445" spans="1:19" x14ac:dyDescent="0.25">
      <c r="A1445" t="s">
        <v>4</v>
      </c>
      <c r="B1445" s="19">
        <v>45091</v>
      </c>
      <c r="C1445" s="20">
        <v>0.36458333333333331</v>
      </c>
      <c r="D1445">
        <v>1.764</v>
      </c>
      <c r="E1445">
        <v>1.75</v>
      </c>
      <c r="F1445">
        <v>19.2225</v>
      </c>
      <c r="G1445">
        <v>3.6220029999999999</v>
      </c>
      <c r="H1445" s="17">
        <v>571.98</v>
      </c>
      <c r="I1445">
        <v>6.0776000000000003</v>
      </c>
      <c r="J1445">
        <v>8.1060599999999994</v>
      </c>
      <c r="K1445">
        <v>102.48558</v>
      </c>
      <c r="L1445">
        <v>1018.1855</v>
      </c>
      <c r="M1445">
        <v>26.0975</v>
      </c>
      <c r="S1445" s="17"/>
    </row>
    <row r="1446" spans="1:19" x14ac:dyDescent="0.25">
      <c r="A1446" t="s">
        <v>4</v>
      </c>
      <c r="B1446" s="19">
        <v>45091</v>
      </c>
      <c r="C1446" s="20">
        <v>0.36458333333333331</v>
      </c>
      <c r="D1446">
        <v>2.016</v>
      </c>
      <c r="E1446">
        <v>2</v>
      </c>
      <c r="F1446">
        <v>19.318999999999999</v>
      </c>
      <c r="G1446">
        <v>3.654531</v>
      </c>
      <c r="H1446" s="17">
        <v>444.62</v>
      </c>
      <c r="I1446">
        <v>6.1767000000000003</v>
      </c>
      <c r="J1446">
        <v>8.0037299999999991</v>
      </c>
      <c r="K1446">
        <v>101.49652</v>
      </c>
      <c r="L1446">
        <v>1018.3146</v>
      </c>
      <c r="M1446">
        <v>26.296600000000002</v>
      </c>
      <c r="S1446" s="17"/>
    </row>
    <row r="1447" spans="1:19" x14ac:dyDescent="0.25">
      <c r="A1447" t="s">
        <v>4</v>
      </c>
      <c r="B1447" s="19">
        <v>45091</v>
      </c>
      <c r="C1447" s="20">
        <v>0.36458333333333331</v>
      </c>
      <c r="D1447">
        <v>2.2679999999999998</v>
      </c>
      <c r="E1447">
        <v>2.25</v>
      </c>
      <c r="F1447">
        <v>19.409600000000001</v>
      </c>
      <c r="G1447">
        <v>3.6852269999999998</v>
      </c>
      <c r="H1447" s="17">
        <v>365.54</v>
      </c>
      <c r="I1447">
        <v>6.2415000000000003</v>
      </c>
      <c r="J1447">
        <v>7.5199400000000001</v>
      </c>
      <c r="K1447">
        <v>95.63015</v>
      </c>
      <c r="L1447">
        <v>1018.4363</v>
      </c>
      <c r="M1447">
        <v>26.484200000000001</v>
      </c>
      <c r="S1447" s="17"/>
    </row>
    <row r="1448" spans="1:19" x14ac:dyDescent="0.25">
      <c r="A1448" t="s">
        <v>4</v>
      </c>
      <c r="B1448" s="19">
        <v>45091</v>
      </c>
      <c r="C1448" s="20">
        <v>0.36458333333333331</v>
      </c>
      <c r="D1448">
        <v>2.52</v>
      </c>
      <c r="E1448">
        <v>2.5</v>
      </c>
      <c r="F1448">
        <v>19.2608</v>
      </c>
      <c r="G1448">
        <v>3.7219869999999999</v>
      </c>
      <c r="H1448" s="17">
        <v>288.20999999999998</v>
      </c>
      <c r="I1448">
        <v>6.3303000000000003</v>
      </c>
      <c r="J1448">
        <v>6.8506400000000003</v>
      </c>
      <c r="K1448">
        <v>87.077110000000005</v>
      </c>
      <c r="L1448">
        <v>1018.7698</v>
      </c>
      <c r="M1448">
        <v>26.8734</v>
      </c>
      <c r="S1448" s="17"/>
    </row>
    <row r="1449" spans="1:19" x14ac:dyDescent="0.25">
      <c r="A1449" t="s">
        <v>4</v>
      </c>
      <c r="B1449" s="19">
        <v>45091</v>
      </c>
      <c r="C1449" s="20">
        <v>0.36458333333333331</v>
      </c>
      <c r="D1449">
        <v>2.7709999999999999</v>
      </c>
      <c r="E1449">
        <v>2.75</v>
      </c>
      <c r="F1449">
        <v>18.914899999999999</v>
      </c>
      <c r="G1449">
        <v>3.7841969999999998</v>
      </c>
      <c r="H1449" s="17">
        <v>229.82</v>
      </c>
      <c r="I1449">
        <v>5.5484</v>
      </c>
      <c r="J1449">
        <v>6.9394799999999996</v>
      </c>
      <c r="K1449">
        <v>88.010199999999998</v>
      </c>
      <c r="L1449">
        <v>1019.409</v>
      </c>
      <c r="M1449">
        <v>27.6008</v>
      </c>
      <c r="S1449" s="17"/>
    </row>
    <row r="1450" spans="1:19" x14ac:dyDescent="0.25">
      <c r="A1450" t="s">
        <v>4</v>
      </c>
      <c r="B1450" s="19">
        <v>45091</v>
      </c>
      <c r="C1450" s="20">
        <v>0.36458333333333331</v>
      </c>
      <c r="D1450">
        <v>3.024</v>
      </c>
      <c r="E1450">
        <v>3</v>
      </c>
      <c r="F1450">
        <v>18.744800000000001</v>
      </c>
      <c r="G1450">
        <v>3.8381120000000002</v>
      </c>
      <c r="H1450" s="17">
        <v>166.57</v>
      </c>
      <c r="I1450">
        <v>2.8631000000000002</v>
      </c>
      <c r="J1450">
        <v>7.1148100000000003</v>
      </c>
      <c r="K1450">
        <v>90.238690000000005</v>
      </c>
      <c r="L1450">
        <v>1019.8704</v>
      </c>
      <c r="M1450">
        <v>28.1509</v>
      </c>
      <c r="S1450" s="17"/>
    </row>
    <row r="1451" spans="1:19" x14ac:dyDescent="0.25">
      <c r="A1451" t="s">
        <v>6</v>
      </c>
      <c r="B1451" s="19">
        <v>45091</v>
      </c>
      <c r="C1451" s="20">
        <v>0.375</v>
      </c>
      <c r="D1451">
        <v>0.75600000000000001</v>
      </c>
      <c r="E1451">
        <v>0.75</v>
      </c>
      <c r="F1451">
        <v>19.988700000000001</v>
      </c>
      <c r="G1451">
        <v>3.528565</v>
      </c>
      <c r="H1451" s="17">
        <v>127.64</v>
      </c>
      <c r="I1451">
        <v>8.7589000000000006</v>
      </c>
      <c r="J1451">
        <v>7.9062299999999999</v>
      </c>
      <c r="K1451">
        <v>100.68649000000001</v>
      </c>
      <c r="L1451">
        <v>1017.0788</v>
      </c>
      <c r="M1451">
        <v>24.894200000000001</v>
      </c>
      <c r="S1451" s="17"/>
    </row>
    <row r="1452" spans="1:19" x14ac:dyDescent="0.25">
      <c r="A1452" t="s">
        <v>6</v>
      </c>
      <c r="B1452" s="19">
        <v>45091</v>
      </c>
      <c r="C1452" s="20">
        <v>0.375</v>
      </c>
      <c r="D1452">
        <v>1.008</v>
      </c>
      <c r="E1452">
        <v>1</v>
      </c>
      <c r="F1452">
        <v>19.406600000000001</v>
      </c>
      <c r="G1452">
        <v>3.5583320000000001</v>
      </c>
      <c r="H1452" s="17">
        <v>93.897999999999996</v>
      </c>
      <c r="I1452">
        <v>8.6691000000000003</v>
      </c>
      <c r="J1452">
        <v>6.74519</v>
      </c>
      <c r="K1452">
        <v>85.259500000000003</v>
      </c>
      <c r="L1452">
        <v>1017.6666</v>
      </c>
      <c r="M1452">
        <v>25.4786</v>
      </c>
      <c r="S1452" s="17"/>
    </row>
    <row r="1453" spans="1:19" x14ac:dyDescent="0.25">
      <c r="A1453" t="s">
        <v>6</v>
      </c>
      <c r="B1453" s="19">
        <v>45091</v>
      </c>
      <c r="C1453" s="20">
        <v>0.375</v>
      </c>
      <c r="D1453">
        <v>1.26</v>
      </c>
      <c r="E1453">
        <v>1.25</v>
      </c>
      <c r="F1453">
        <v>19.075900000000001</v>
      </c>
      <c r="G1453">
        <v>3.5770759999999999</v>
      </c>
      <c r="H1453" s="17">
        <v>72.856999999999999</v>
      </c>
      <c r="I1453">
        <v>8.9981000000000009</v>
      </c>
      <c r="J1453">
        <v>6.8866399999999999</v>
      </c>
      <c r="K1453">
        <v>86.688429999999997</v>
      </c>
      <c r="L1453">
        <v>1018.0151</v>
      </c>
      <c r="M1453">
        <v>25.829699999999999</v>
      </c>
      <c r="S1453" s="17"/>
    </row>
    <row r="1454" spans="1:19" x14ac:dyDescent="0.25">
      <c r="A1454" t="s">
        <v>6</v>
      </c>
      <c r="B1454" s="19">
        <v>45091</v>
      </c>
      <c r="C1454" s="20">
        <v>0.375</v>
      </c>
      <c r="D1454">
        <v>1.512</v>
      </c>
      <c r="E1454">
        <v>1.5</v>
      </c>
      <c r="F1454">
        <v>19.026199999999999</v>
      </c>
      <c r="G1454">
        <v>3.585143</v>
      </c>
      <c r="H1454" s="17">
        <v>59.252000000000002</v>
      </c>
      <c r="I1454">
        <v>6.0749000000000004</v>
      </c>
      <c r="J1454">
        <v>6.2991099999999998</v>
      </c>
      <c r="K1454">
        <v>79.262450000000001</v>
      </c>
      <c r="L1454">
        <v>1018.1007</v>
      </c>
      <c r="M1454">
        <v>25.9251</v>
      </c>
      <c r="S1454" s="17"/>
    </row>
    <row r="1455" spans="1:19" x14ac:dyDescent="0.25">
      <c r="A1455" t="s">
        <v>6</v>
      </c>
      <c r="B1455" s="19">
        <v>45091</v>
      </c>
      <c r="C1455" s="20">
        <v>0.375</v>
      </c>
      <c r="D1455">
        <v>1.764</v>
      </c>
      <c r="E1455">
        <v>1.75</v>
      </c>
      <c r="F1455">
        <v>19.0779</v>
      </c>
      <c r="G1455">
        <v>3.6012230000000001</v>
      </c>
      <c r="H1455" s="17">
        <v>50.115000000000002</v>
      </c>
      <c r="I1455">
        <v>4.9923000000000002</v>
      </c>
      <c r="J1455">
        <v>5.5656800000000004</v>
      </c>
      <c r="K1455">
        <v>70.142719999999997</v>
      </c>
      <c r="L1455">
        <v>1018.1627999999999</v>
      </c>
      <c r="M1455">
        <v>26.021599999999999</v>
      </c>
      <c r="S1455" s="17"/>
    </row>
    <row r="1456" spans="1:19" x14ac:dyDescent="0.25">
      <c r="A1456" t="s">
        <v>6</v>
      </c>
      <c r="B1456" s="19">
        <v>45091</v>
      </c>
      <c r="C1456" s="20">
        <v>0.375</v>
      </c>
      <c r="D1456">
        <v>2.016</v>
      </c>
      <c r="E1456">
        <v>2</v>
      </c>
      <c r="F1456">
        <v>19.2256</v>
      </c>
      <c r="G1456">
        <v>3.6335799999999998</v>
      </c>
      <c r="H1456" s="17">
        <v>45.893999999999998</v>
      </c>
      <c r="I1456">
        <v>4.1859000000000002</v>
      </c>
      <c r="J1456">
        <v>6.55647</v>
      </c>
      <c r="K1456">
        <v>82.955839999999995</v>
      </c>
      <c r="L1456">
        <v>1018.2546</v>
      </c>
      <c r="M1456">
        <v>26.187899999999999</v>
      </c>
      <c r="S1456" s="17"/>
    </row>
    <row r="1457" spans="1:19" x14ac:dyDescent="0.25">
      <c r="A1457" t="s">
        <v>6</v>
      </c>
      <c r="B1457" s="19">
        <v>45091</v>
      </c>
      <c r="C1457" s="20">
        <v>0.375</v>
      </c>
      <c r="D1457">
        <v>2.2679999999999998</v>
      </c>
      <c r="E1457">
        <v>2.25</v>
      </c>
      <c r="F1457">
        <v>19.430499999999999</v>
      </c>
      <c r="G1457">
        <v>3.6832660000000002</v>
      </c>
      <c r="H1457" s="17">
        <v>42.834000000000003</v>
      </c>
      <c r="I1457">
        <v>3.6625000000000001</v>
      </c>
      <c r="J1457">
        <v>7.4180999999999999</v>
      </c>
      <c r="K1457">
        <v>94.356380000000001</v>
      </c>
      <c r="L1457">
        <v>1018.4091</v>
      </c>
      <c r="M1457">
        <v>26.455300000000001</v>
      </c>
      <c r="S1457" s="17"/>
    </row>
    <row r="1458" spans="1:19" x14ac:dyDescent="0.25">
      <c r="A1458" t="s">
        <v>6</v>
      </c>
      <c r="B1458" s="19">
        <v>45091</v>
      </c>
      <c r="C1458" s="20">
        <v>0.375</v>
      </c>
      <c r="D1458">
        <v>2.52</v>
      </c>
      <c r="E1458">
        <v>2.5</v>
      </c>
      <c r="F1458">
        <v>19.226099999999999</v>
      </c>
      <c r="G1458">
        <v>3.714988</v>
      </c>
      <c r="H1458" s="17">
        <v>40.408000000000001</v>
      </c>
      <c r="I1458">
        <v>3.5954000000000002</v>
      </c>
      <c r="J1458">
        <v>6.3428399999999998</v>
      </c>
      <c r="K1458">
        <v>80.555359999999993</v>
      </c>
      <c r="L1458">
        <v>1018.7525000000001</v>
      </c>
      <c r="M1458">
        <v>26.839500000000001</v>
      </c>
      <c r="S1458" s="17"/>
    </row>
    <row r="1459" spans="1:19" x14ac:dyDescent="0.25">
      <c r="A1459" t="s">
        <v>6</v>
      </c>
      <c r="B1459" s="19">
        <v>45091</v>
      </c>
      <c r="C1459" s="20">
        <v>0.375</v>
      </c>
      <c r="D1459">
        <v>2.7719999999999998</v>
      </c>
      <c r="E1459">
        <v>2.75</v>
      </c>
      <c r="F1459">
        <v>18.847799999999999</v>
      </c>
      <c r="G1459">
        <v>3.744901</v>
      </c>
      <c r="H1459" s="17">
        <v>38.636000000000003</v>
      </c>
      <c r="I1459">
        <v>4.9027000000000003</v>
      </c>
      <c r="J1459">
        <v>6.1865699999999997</v>
      </c>
      <c r="K1459">
        <v>78.232029999999995</v>
      </c>
      <c r="L1459">
        <v>1019.216</v>
      </c>
      <c r="M1459">
        <v>27.3262</v>
      </c>
      <c r="S1459" s="17"/>
    </row>
    <row r="1460" spans="1:19" x14ac:dyDescent="0.25">
      <c r="A1460" t="s">
        <v>6</v>
      </c>
      <c r="B1460" s="19">
        <v>45091</v>
      </c>
      <c r="C1460" s="20">
        <v>0.375</v>
      </c>
      <c r="D1460">
        <v>3.024</v>
      </c>
      <c r="E1460">
        <v>3</v>
      </c>
      <c r="F1460">
        <v>18.843599999999999</v>
      </c>
      <c r="G1460">
        <v>3.78335</v>
      </c>
      <c r="H1460" s="17">
        <v>36.716000000000001</v>
      </c>
      <c r="I1460">
        <v>7.0141</v>
      </c>
      <c r="J1460">
        <v>5.8625100000000003</v>
      </c>
      <c r="K1460">
        <v>74.269099999999995</v>
      </c>
      <c r="L1460">
        <v>1019.4575</v>
      </c>
      <c r="M1460">
        <v>27.6404</v>
      </c>
      <c r="S1460" s="17"/>
    </row>
    <row r="1461" spans="1:19" x14ac:dyDescent="0.25">
      <c r="A1461" t="s">
        <v>6</v>
      </c>
      <c r="B1461" s="19">
        <v>45091</v>
      </c>
      <c r="C1461" s="20">
        <v>0.375</v>
      </c>
      <c r="D1461">
        <v>3.2749999999999999</v>
      </c>
      <c r="E1461">
        <v>3.25</v>
      </c>
      <c r="F1461">
        <v>18.793700000000001</v>
      </c>
      <c r="G1461">
        <v>3.8075139999999998</v>
      </c>
      <c r="H1461" s="17">
        <v>34.765999999999998</v>
      </c>
      <c r="I1461">
        <v>4.5297999999999998</v>
      </c>
      <c r="J1461">
        <v>6.2273699999999996</v>
      </c>
      <c r="K1461">
        <v>78.925280000000001</v>
      </c>
      <c r="L1461">
        <v>1019.6455999999999</v>
      </c>
      <c r="M1461">
        <v>27.869900000000001</v>
      </c>
      <c r="S1461" s="17"/>
    </row>
    <row r="1462" spans="1:19" x14ac:dyDescent="0.25">
      <c r="A1462" t="s">
        <v>6</v>
      </c>
      <c r="B1462" s="19">
        <v>45091</v>
      </c>
      <c r="C1462" s="20">
        <v>0.375</v>
      </c>
      <c r="D1462">
        <v>3.5270000000000001</v>
      </c>
      <c r="E1462">
        <v>3.5</v>
      </c>
      <c r="F1462">
        <v>18.8293</v>
      </c>
      <c r="G1462">
        <v>3.8353160000000002</v>
      </c>
      <c r="H1462" s="17">
        <v>33.159999999999997</v>
      </c>
      <c r="I1462">
        <v>3.585</v>
      </c>
      <c r="J1462">
        <v>6.5563500000000001</v>
      </c>
      <c r="K1462">
        <v>83.250290000000007</v>
      </c>
      <c r="L1462">
        <v>1019.792</v>
      </c>
      <c r="M1462">
        <v>28.071899999999999</v>
      </c>
      <c r="S1462" s="17"/>
    </row>
    <row r="1463" spans="1:19" x14ac:dyDescent="0.25">
      <c r="A1463" t="s">
        <v>6</v>
      </c>
      <c r="B1463" s="19">
        <v>45091</v>
      </c>
      <c r="C1463" s="20">
        <v>0.375</v>
      </c>
      <c r="D1463">
        <v>3.7789999999999999</v>
      </c>
      <c r="E1463">
        <v>3.75</v>
      </c>
      <c r="F1463">
        <v>18.8551</v>
      </c>
      <c r="G1463">
        <v>3.8529179999999998</v>
      </c>
      <c r="H1463" s="17">
        <v>31.805</v>
      </c>
      <c r="I1463">
        <v>2.2877000000000001</v>
      </c>
      <c r="J1463">
        <v>6.4844900000000001</v>
      </c>
      <c r="K1463">
        <v>82.439539999999994</v>
      </c>
      <c r="L1463">
        <v>1019.8826</v>
      </c>
      <c r="M1463">
        <v>28.197500000000002</v>
      </c>
      <c r="S1463" s="17"/>
    </row>
    <row r="1464" spans="1:19" x14ac:dyDescent="0.25">
      <c r="A1464" t="s">
        <v>6</v>
      </c>
      <c r="B1464" s="19">
        <v>45091</v>
      </c>
      <c r="C1464" s="20">
        <v>0.375</v>
      </c>
      <c r="D1464">
        <v>4.0309999999999997</v>
      </c>
      <c r="E1464">
        <v>4</v>
      </c>
      <c r="F1464">
        <v>18.723800000000001</v>
      </c>
      <c r="G1464">
        <v>3.863318</v>
      </c>
      <c r="H1464" s="17">
        <v>30.11</v>
      </c>
      <c r="I1464">
        <v>2.2017000000000002</v>
      </c>
      <c r="J1464">
        <v>6.5438099999999997</v>
      </c>
      <c r="K1464">
        <v>83.072969999999998</v>
      </c>
      <c r="L1464">
        <v>1020.0484</v>
      </c>
      <c r="M1464">
        <v>28.3719</v>
      </c>
      <c r="S1464" s="17"/>
    </row>
    <row r="1465" spans="1:19" x14ac:dyDescent="0.25">
      <c r="A1465" t="s">
        <v>6</v>
      </c>
      <c r="B1465" s="19">
        <v>45091</v>
      </c>
      <c r="C1465" s="20">
        <v>0.375</v>
      </c>
      <c r="D1465">
        <v>4.2830000000000004</v>
      </c>
      <c r="E1465">
        <v>4.25</v>
      </c>
      <c r="F1465">
        <v>18.509499999999999</v>
      </c>
      <c r="G1465">
        <v>3.8784360000000002</v>
      </c>
      <c r="H1465" s="17">
        <v>27.992000000000001</v>
      </c>
      <c r="I1465">
        <v>2.6985999999999999</v>
      </c>
      <c r="J1465">
        <v>6.3926499999999997</v>
      </c>
      <c r="K1465">
        <v>80.955860000000001</v>
      </c>
      <c r="L1465">
        <v>1020.3081</v>
      </c>
      <c r="M1465">
        <v>28.6432</v>
      </c>
      <c r="S1465" s="17"/>
    </row>
    <row r="1466" spans="1:19" x14ac:dyDescent="0.25">
      <c r="A1466" t="s">
        <v>6</v>
      </c>
      <c r="B1466" s="19">
        <v>45091</v>
      </c>
      <c r="C1466" s="20">
        <v>0.375</v>
      </c>
      <c r="D1466">
        <v>4.5350000000000001</v>
      </c>
      <c r="E1466">
        <v>4.5</v>
      </c>
      <c r="F1466">
        <v>18.361000000000001</v>
      </c>
      <c r="G1466">
        <v>3.8696579999999998</v>
      </c>
      <c r="H1466" s="17">
        <v>24.916</v>
      </c>
      <c r="I1466">
        <v>3.3506999999999998</v>
      </c>
      <c r="J1466">
        <v>6.1523500000000002</v>
      </c>
      <c r="K1466">
        <v>77.703779999999995</v>
      </c>
      <c r="L1466">
        <v>1020.3684</v>
      </c>
      <c r="M1466">
        <v>28.673999999999999</v>
      </c>
      <c r="S1466" s="17"/>
    </row>
    <row r="1467" spans="1:19" x14ac:dyDescent="0.25">
      <c r="A1467" t="s">
        <v>9</v>
      </c>
      <c r="B1467" s="19">
        <v>45091</v>
      </c>
      <c r="C1467" s="20">
        <v>0.38541666666666669</v>
      </c>
      <c r="D1467">
        <v>0.504</v>
      </c>
      <c r="E1467">
        <v>0.5</v>
      </c>
      <c r="F1467">
        <v>20.552499999999998</v>
      </c>
      <c r="G1467">
        <v>2.6883080000000001</v>
      </c>
      <c r="H1467" s="17">
        <v>277.18</v>
      </c>
      <c r="I1467">
        <v>3.4302999999999999</v>
      </c>
      <c r="J1467">
        <v>10.76094</v>
      </c>
      <c r="K1467">
        <v>133.16623000000001</v>
      </c>
      <c r="L1467">
        <v>1011.8646</v>
      </c>
      <c r="M1467">
        <v>18.197299999999998</v>
      </c>
      <c r="S1467" s="17"/>
    </row>
    <row r="1468" spans="1:19" x14ac:dyDescent="0.25">
      <c r="A1468" t="s">
        <v>9</v>
      </c>
      <c r="B1468" s="19">
        <v>45091</v>
      </c>
      <c r="C1468" s="20">
        <v>0.38541666666666669</v>
      </c>
      <c r="D1468">
        <v>0.75600000000000001</v>
      </c>
      <c r="E1468">
        <v>0.75</v>
      </c>
      <c r="F1468">
        <v>20.436299999999999</v>
      </c>
      <c r="G1468">
        <v>3.451047</v>
      </c>
      <c r="H1468" s="17">
        <v>134.97</v>
      </c>
      <c r="I1468">
        <v>4.5816999999999997</v>
      </c>
      <c r="J1468">
        <v>10.15325</v>
      </c>
      <c r="K1468">
        <v>129.73329000000001</v>
      </c>
      <c r="L1468">
        <v>1016.3178</v>
      </c>
      <c r="M1468">
        <v>24.0381</v>
      </c>
      <c r="S1468" s="17"/>
    </row>
    <row r="1469" spans="1:19" x14ac:dyDescent="0.25">
      <c r="A1469" t="s">
        <v>9</v>
      </c>
      <c r="B1469" s="19">
        <v>45091</v>
      </c>
      <c r="C1469" s="20">
        <v>0.38541666666666669</v>
      </c>
      <c r="D1469">
        <v>1.008</v>
      </c>
      <c r="E1469">
        <v>1</v>
      </c>
      <c r="F1469">
        <v>20.3462</v>
      </c>
      <c r="G1469">
        <v>3.5559949999999998</v>
      </c>
      <c r="H1469" s="17">
        <v>100.7</v>
      </c>
      <c r="I1469">
        <v>7.2790999999999997</v>
      </c>
      <c r="J1469">
        <v>10.0229</v>
      </c>
      <c r="K1469">
        <v>128.51008999999999</v>
      </c>
      <c r="L1469">
        <v>1016.9941</v>
      </c>
      <c r="M1469">
        <v>24.898800000000001</v>
      </c>
      <c r="S1469" s="17"/>
    </row>
    <row r="1470" spans="1:19" x14ac:dyDescent="0.25">
      <c r="A1470" t="s">
        <v>9</v>
      </c>
      <c r="B1470" s="19">
        <v>45091</v>
      </c>
      <c r="C1470" s="20">
        <v>0.38541666666666669</v>
      </c>
      <c r="D1470">
        <v>1.26</v>
      </c>
      <c r="E1470">
        <v>1.25</v>
      </c>
      <c r="F1470">
        <v>20.324000000000002</v>
      </c>
      <c r="G1470">
        <v>3.5697770000000002</v>
      </c>
      <c r="H1470" s="17">
        <v>76.302999999999997</v>
      </c>
      <c r="I1470">
        <v>10.1051</v>
      </c>
      <c r="J1470">
        <v>9.8175699999999999</v>
      </c>
      <c r="K1470">
        <v>125.91492</v>
      </c>
      <c r="L1470">
        <v>1017.0914</v>
      </c>
      <c r="M1470">
        <v>25.0183</v>
      </c>
      <c r="S1470" s="17"/>
    </row>
    <row r="1471" spans="1:19" x14ac:dyDescent="0.25">
      <c r="A1471" t="s">
        <v>9</v>
      </c>
      <c r="B1471" s="19">
        <v>45091</v>
      </c>
      <c r="C1471" s="20">
        <v>0.38541666666666669</v>
      </c>
      <c r="D1471">
        <v>1.512</v>
      </c>
      <c r="E1471">
        <v>1.5</v>
      </c>
      <c r="F1471">
        <v>20.269600000000001</v>
      </c>
      <c r="G1471">
        <v>3.5779100000000001</v>
      </c>
      <c r="H1471" s="17">
        <v>60.457999999999998</v>
      </c>
      <c r="I1471">
        <v>11.4025</v>
      </c>
      <c r="J1471">
        <v>8.8201000000000001</v>
      </c>
      <c r="K1471">
        <v>113.07128</v>
      </c>
      <c r="L1471">
        <v>1017.1784</v>
      </c>
      <c r="M1471">
        <v>25.113499999999998</v>
      </c>
      <c r="S1471" s="17"/>
    </row>
    <row r="1472" spans="1:19" x14ac:dyDescent="0.25">
      <c r="A1472" t="s">
        <v>9</v>
      </c>
      <c r="B1472" s="19">
        <v>45091</v>
      </c>
      <c r="C1472" s="20">
        <v>0.38541666666666669</v>
      </c>
      <c r="D1472">
        <v>1.764</v>
      </c>
      <c r="E1472">
        <v>1.75</v>
      </c>
      <c r="F1472">
        <v>20.146599999999999</v>
      </c>
      <c r="G1472">
        <v>3.59849</v>
      </c>
      <c r="H1472" s="17">
        <v>48.656999999999996</v>
      </c>
      <c r="I1472">
        <v>11.3125</v>
      </c>
      <c r="J1472">
        <v>8.3582000000000001</v>
      </c>
      <c r="K1472">
        <v>107.0497</v>
      </c>
      <c r="L1472">
        <v>1017.3874</v>
      </c>
      <c r="M1472">
        <v>25.346900000000002</v>
      </c>
      <c r="S1472" s="17"/>
    </row>
    <row r="1473" spans="1:19" x14ac:dyDescent="0.25">
      <c r="A1473" t="s">
        <v>9</v>
      </c>
      <c r="B1473" s="19">
        <v>45091</v>
      </c>
      <c r="C1473" s="20">
        <v>0.38541666666666669</v>
      </c>
      <c r="D1473">
        <v>2.016</v>
      </c>
      <c r="E1473">
        <v>2</v>
      </c>
      <c r="F1473">
        <v>20.129100000000001</v>
      </c>
      <c r="G1473">
        <v>3.6141960000000002</v>
      </c>
      <c r="H1473" s="17">
        <v>40.890999999999998</v>
      </c>
      <c r="I1473">
        <v>11.172599999999999</v>
      </c>
      <c r="J1473">
        <v>9.4469100000000008</v>
      </c>
      <c r="K1473">
        <v>121.05103</v>
      </c>
      <c r="L1473">
        <v>1017.494</v>
      </c>
      <c r="M1473">
        <v>25.48</v>
      </c>
      <c r="S1473" s="17"/>
    </row>
    <row r="1474" spans="1:19" x14ac:dyDescent="0.25">
      <c r="A1474" t="s">
        <v>9</v>
      </c>
      <c r="B1474" s="19">
        <v>45091</v>
      </c>
      <c r="C1474" s="20">
        <v>0.38541666666666669</v>
      </c>
      <c r="D1474">
        <v>2.2679999999999998</v>
      </c>
      <c r="E1474">
        <v>2.25</v>
      </c>
      <c r="F1474">
        <v>20.182300000000001</v>
      </c>
      <c r="G1474">
        <v>3.6241129999999999</v>
      </c>
      <c r="H1474" s="17">
        <v>34.743000000000002</v>
      </c>
      <c r="I1474">
        <v>9.3389000000000006</v>
      </c>
      <c r="J1474">
        <v>9.8552400000000002</v>
      </c>
      <c r="K1474">
        <v>126.44185</v>
      </c>
      <c r="L1474">
        <v>1017.5162</v>
      </c>
      <c r="M1474">
        <v>25.525300000000001</v>
      </c>
      <c r="S1474" s="17"/>
    </row>
    <row r="1475" spans="1:19" x14ac:dyDescent="0.25">
      <c r="A1475" t="s">
        <v>9</v>
      </c>
      <c r="B1475" s="19">
        <v>45091</v>
      </c>
      <c r="C1475" s="20">
        <v>0.38541666666666669</v>
      </c>
      <c r="D1475">
        <v>2.52</v>
      </c>
      <c r="E1475">
        <v>2.5</v>
      </c>
      <c r="F1475">
        <v>20.196999999999999</v>
      </c>
      <c r="G1475">
        <v>3.628924</v>
      </c>
      <c r="H1475" s="17">
        <v>30.007999999999999</v>
      </c>
      <c r="I1475">
        <v>9.3333999999999993</v>
      </c>
      <c r="J1475">
        <v>9.5295500000000004</v>
      </c>
      <c r="K1475">
        <v>122.31688</v>
      </c>
      <c r="L1475">
        <v>1017.5353</v>
      </c>
      <c r="M1475">
        <v>25.553999999999998</v>
      </c>
      <c r="S1475" s="17"/>
    </row>
    <row r="1476" spans="1:19" x14ac:dyDescent="0.25">
      <c r="A1476" t="s">
        <v>9</v>
      </c>
      <c r="B1476" s="19">
        <v>45091</v>
      </c>
      <c r="C1476" s="20">
        <v>0.38541666666666669</v>
      </c>
      <c r="D1476">
        <v>2.7709999999999999</v>
      </c>
      <c r="E1476">
        <v>2.75</v>
      </c>
      <c r="F1476">
        <v>20.085799999999999</v>
      </c>
      <c r="G1476">
        <v>3.6463869999999998</v>
      </c>
      <c r="H1476" s="17">
        <v>25.658999999999999</v>
      </c>
      <c r="I1476">
        <v>10.758900000000001</v>
      </c>
      <c r="J1476">
        <v>8.0291800000000002</v>
      </c>
      <c r="K1476">
        <v>102.97363</v>
      </c>
      <c r="L1476">
        <v>1017.7190000000001</v>
      </c>
      <c r="M1476">
        <v>25.7578</v>
      </c>
      <c r="S1476" s="17"/>
    </row>
    <row r="1477" spans="1:19" x14ac:dyDescent="0.25">
      <c r="A1477" t="s">
        <v>9</v>
      </c>
      <c r="B1477" s="19">
        <v>45091</v>
      </c>
      <c r="C1477" s="20">
        <v>0.38541666666666669</v>
      </c>
      <c r="D1477">
        <v>3.0230000000000001</v>
      </c>
      <c r="E1477">
        <v>3</v>
      </c>
      <c r="F1477">
        <v>19.898199999999999</v>
      </c>
      <c r="G1477">
        <v>3.652739</v>
      </c>
      <c r="H1477" s="17">
        <v>22.343</v>
      </c>
      <c r="I1477">
        <v>12.3934</v>
      </c>
      <c r="J1477">
        <v>6.4644899999999996</v>
      </c>
      <c r="K1477">
        <v>82.697640000000007</v>
      </c>
      <c r="L1477">
        <v>1017.8918</v>
      </c>
      <c r="M1477">
        <v>25.9224</v>
      </c>
      <c r="S1477" s="17"/>
    </row>
    <row r="1478" spans="1:19" x14ac:dyDescent="0.25">
      <c r="A1478" t="s">
        <v>9</v>
      </c>
      <c r="B1478" s="19">
        <v>45091</v>
      </c>
      <c r="C1478" s="20">
        <v>0.38541666666666669</v>
      </c>
      <c r="D1478">
        <v>3.2759999999999998</v>
      </c>
      <c r="E1478">
        <v>3.25</v>
      </c>
      <c r="F1478">
        <v>19.6724</v>
      </c>
      <c r="G1478">
        <v>3.6617660000000001</v>
      </c>
      <c r="H1478" s="17">
        <v>19.442</v>
      </c>
      <c r="I1478">
        <v>13.3832</v>
      </c>
      <c r="J1478">
        <v>7.9516099999999996</v>
      </c>
      <c r="K1478">
        <v>101.43574</v>
      </c>
      <c r="L1478">
        <v>1018.1087</v>
      </c>
      <c r="M1478">
        <v>26.132400000000001</v>
      </c>
      <c r="S1478" s="17"/>
    </row>
    <row r="1479" spans="1:19" x14ac:dyDescent="0.25">
      <c r="A1479" t="s">
        <v>1</v>
      </c>
      <c r="B1479" s="19">
        <v>45091</v>
      </c>
      <c r="C1479" s="20">
        <v>0.39583333333333331</v>
      </c>
      <c r="D1479">
        <v>0.75600000000000001</v>
      </c>
      <c r="E1479">
        <v>0.75</v>
      </c>
      <c r="F1479">
        <v>20.299700000000001</v>
      </c>
      <c r="G1479">
        <v>3.6555339999999998</v>
      </c>
      <c r="H1479" s="17">
        <v>1492.9</v>
      </c>
      <c r="I1479">
        <v>5.319</v>
      </c>
      <c r="J1479">
        <v>9.9809800000000006</v>
      </c>
      <c r="K1479">
        <v>128.46825000000001</v>
      </c>
      <c r="L1479">
        <v>1017.6121000000001</v>
      </c>
      <c r="M1479">
        <v>25.6995</v>
      </c>
      <c r="S1479" s="17"/>
    </row>
    <row r="1480" spans="1:19" x14ac:dyDescent="0.25">
      <c r="A1480" t="s">
        <v>1</v>
      </c>
      <c r="B1480" s="19">
        <v>45091</v>
      </c>
      <c r="C1480" s="20">
        <v>0.39583333333333331</v>
      </c>
      <c r="D1480">
        <v>1.008</v>
      </c>
      <c r="E1480">
        <v>1</v>
      </c>
      <c r="F1480">
        <v>20.212299999999999</v>
      </c>
      <c r="G1480">
        <v>3.7503150000000001</v>
      </c>
      <c r="H1480" s="17">
        <v>1210.8</v>
      </c>
      <c r="I1480">
        <v>5.0227000000000004</v>
      </c>
      <c r="J1480">
        <v>9.8384800000000006</v>
      </c>
      <c r="K1480">
        <v>127.02118</v>
      </c>
      <c r="L1480">
        <v>1018.2387</v>
      </c>
      <c r="M1480">
        <v>26.494399999999999</v>
      </c>
      <c r="S1480" s="17"/>
    </row>
    <row r="1481" spans="1:19" x14ac:dyDescent="0.25">
      <c r="A1481" t="s">
        <v>1</v>
      </c>
      <c r="B1481" s="19">
        <v>45091</v>
      </c>
      <c r="C1481" s="20">
        <v>0.39583333333333331</v>
      </c>
      <c r="D1481">
        <v>1.26</v>
      </c>
      <c r="E1481">
        <v>1.25</v>
      </c>
      <c r="F1481">
        <v>20.168600000000001</v>
      </c>
      <c r="G1481">
        <v>3.774492</v>
      </c>
      <c r="H1481" s="17">
        <v>964.08</v>
      </c>
      <c r="I1481">
        <v>5.4263000000000003</v>
      </c>
      <c r="J1481">
        <v>9.7102500000000003</v>
      </c>
      <c r="K1481">
        <v>125.42439</v>
      </c>
      <c r="L1481">
        <v>1018.4157</v>
      </c>
      <c r="M1481">
        <v>26.711400000000001</v>
      </c>
      <c r="S1481" s="17"/>
    </row>
    <row r="1482" spans="1:19" x14ac:dyDescent="0.25">
      <c r="A1482" t="s">
        <v>1</v>
      </c>
      <c r="B1482" s="19">
        <v>45091</v>
      </c>
      <c r="C1482" s="20">
        <v>0.39583333333333331</v>
      </c>
      <c r="D1482">
        <v>1.512</v>
      </c>
      <c r="E1482">
        <v>1.5</v>
      </c>
      <c r="F1482">
        <v>20.130700000000001</v>
      </c>
      <c r="G1482">
        <v>3.7872659999999998</v>
      </c>
      <c r="H1482" s="17">
        <v>738.01</v>
      </c>
      <c r="I1482">
        <v>5.8592000000000004</v>
      </c>
      <c r="J1482">
        <v>9.6230600000000006</v>
      </c>
      <c r="K1482">
        <v>124.30159999999999</v>
      </c>
      <c r="L1482">
        <v>1018.5207</v>
      </c>
      <c r="M1482">
        <v>26.835799999999999</v>
      </c>
      <c r="S1482" s="17"/>
    </row>
    <row r="1483" spans="1:19" x14ac:dyDescent="0.25">
      <c r="A1483" t="s">
        <v>1</v>
      </c>
      <c r="B1483" s="19">
        <v>45091</v>
      </c>
      <c r="C1483" s="20">
        <v>0.39583333333333331</v>
      </c>
      <c r="D1483">
        <v>1.764</v>
      </c>
      <c r="E1483">
        <v>1.75</v>
      </c>
      <c r="F1483">
        <v>20.109200000000001</v>
      </c>
      <c r="G1483">
        <v>3.7917550000000002</v>
      </c>
      <c r="H1483" s="17">
        <v>610.66</v>
      </c>
      <c r="I1483">
        <v>6.4611000000000001</v>
      </c>
      <c r="J1483">
        <v>9.5776000000000003</v>
      </c>
      <c r="K1483">
        <v>123.7007</v>
      </c>
      <c r="L1483">
        <v>1018.5644</v>
      </c>
      <c r="M1483">
        <v>26.884599999999999</v>
      </c>
      <c r="S1483" s="17"/>
    </row>
    <row r="1484" spans="1:19" x14ac:dyDescent="0.25">
      <c r="A1484" t="s">
        <v>1</v>
      </c>
      <c r="B1484" s="19">
        <v>45091</v>
      </c>
      <c r="C1484" s="20">
        <v>0.39583333333333331</v>
      </c>
      <c r="D1484">
        <v>2.016</v>
      </c>
      <c r="E1484">
        <v>2</v>
      </c>
      <c r="F1484">
        <v>20.095300000000002</v>
      </c>
      <c r="G1484">
        <v>3.795372</v>
      </c>
      <c r="H1484" s="17">
        <v>524.67999999999995</v>
      </c>
      <c r="I1484">
        <v>6.7077</v>
      </c>
      <c r="J1484">
        <v>9.55504</v>
      </c>
      <c r="K1484">
        <v>123.40445</v>
      </c>
      <c r="L1484">
        <v>1018.5973</v>
      </c>
      <c r="M1484">
        <v>26.921800000000001</v>
      </c>
      <c r="S1484" s="17"/>
    </row>
    <row r="1485" spans="1:19" x14ac:dyDescent="0.25">
      <c r="A1485" t="s">
        <v>1</v>
      </c>
      <c r="B1485" s="19">
        <v>45091</v>
      </c>
      <c r="C1485" s="20">
        <v>0.39583333333333331</v>
      </c>
      <c r="D1485">
        <v>2.2679999999999998</v>
      </c>
      <c r="E1485">
        <v>2.25</v>
      </c>
      <c r="F1485">
        <v>20.085999999999999</v>
      </c>
      <c r="G1485">
        <v>3.7969680000000001</v>
      </c>
      <c r="H1485" s="17">
        <v>446.17</v>
      </c>
      <c r="I1485">
        <v>6.7827999999999999</v>
      </c>
      <c r="J1485">
        <v>9.5118299999999998</v>
      </c>
      <c r="K1485">
        <v>122.83826000000001</v>
      </c>
      <c r="L1485">
        <v>1018.6147</v>
      </c>
      <c r="M1485">
        <v>26.940300000000001</v>
      </c>
      <c r="S1485" s="17"/>
    </row>
    <row r="1486" spans="1:19" x14ac:dyDescent="0.25">
      <c r="A1486" t="s">
        <v>1</v>
      </c>
      <c r="B1486" s="19">
        <v>45091</v>
      </c>
      <c r="C1486" s="20">
        <v>0.39583333333333331</v>
      </c>
      <c r="D1486">
        <v>2.52</v>
      </c>
      <c r="E1486">
        <v>2.5</v>
      </c>
      <c r="F1486">
        <v>20.075299999999999</v>
      </c>
      <c r="G1486">
        <v>3.7967059999999999</v>
      </c>
      <c r="H1486" s="17">
        <v>370.37</v>
      </c>
      <c r="I1486">
        <v>6.7354000000000003</v>
      </c>
      <c r="J1486">
        <v>9.5134899999999991</v>
      </c>
      <c r="K1486">
        <v>122.83864</v>
      </c>
      <c r="L1486">
        <v>1018.6221</v>
      </c>
      <c r="M1486">
        <v>26.945</v>
      </c>
      <c r="S1486" s="17"/>
    </row>
    <row r="1487" spans="1:19" x14ac:dyDescent="0.25">
      <c r="A1487" t="s">
        <v>1</v>
      </c>
      <c r="B1487" s="19">
        <v>45091</v>
      </c>
      <c r="C1487" s="20">
        <v>0.39583333333333331</v>
      </c>
      <c r="D1487">
        <v>2.7719999999999998</v>
      </c>
      <c r="E1487">
        <v>2.75</v>
      </c>
      <c r="F1487">
        <v>20.077500000000001</v>
      </c>
      <c r="G1487">
        <v>3.7976519999999998</v>
      </c>
      <c r="H1487" s="17">
        <v>320.91000000000003</v>
      </c>
      <c r="I1487">
        <v>6.6224999999999996</v>
      </c>
      <c r="J1487">
        <v>9.5015599999999996</v>
      </c>
      <c r="K1487">
        <v>122.69407</v>
      </c>
      <c r="L1487">
        <v>1018.6272</v>
      </c>
      <c r="M1487">
        <v>26.950900000000001</v>
      </c>
      <c r="S1487" s="17"/>
    </row>
    <row r="1488" spans="1:19" x14ac:dyDescent="0.25">
      <c r="A1488" t="s">
        <v>1</v>
      </c>
      <c r="B1488" s="19">
        <v>45091</v>
      </c>
      <c r="C1488" s="20">
        <v>0.39583333333333331</v>
      </c>
      <c r="D1488">
        <v>3.024</v>
      </c>
      <c r="E1488">
        <v>3</v>
      </c>
      <c r="F1488">
        <v>20.0701</v>
      </c>
      <c r="G1488">
        <v>3.7980510000000001</v>
      </c>
      <c r="H1488" s="17">
        <v>267.06</v>
      </c>
      <c r="I1488">
        <v>6.5853000000000002</v>
      </c>
      <c r="J1488">
        <v>9.44848</v>
      </c>
      <c r="K1488">
        <v>121.9973</v>
      </c>
      <c r="L1488">
        <v>1018.6361000000001</v>
      </c>
      <c r="M1488">
        <v>26.9588</v>
      </c>
      <c r="S1488" s="17"/>
    </row>
    <row r="1489" spans="1:19" x14ac:dyDescent="0.25">
      <c r="A1489" t="s">
        <v>1</v>
      </c>
      <c r="B1489" s="19">
        <v>45091</v>
      </c>
      <c r="C1489" s="20">
        <v>0.39583333333333331</v>
      </c>
      <c r="D1489">
        <v>3.2749999999999999</v>
      </c>
      <c r="E1489">
        <v>3.25</v>
      </c>
      <c r="F1489">
        <v>20.062000000000001</v>
      </c>
      <c r="G1489">
        <v>3.7996479999999999</v>
      </c>
      <c r="H1489" s="17">
        <v>225.56</v>
      </c>
      <c r="I1489">
        <v>6.4386999999999999</v>
      </c>
      <c r="J1489">
        <v>9.4455399999999994</v>
      </c>
      <c r="K1489">
        <v>121.95374</v>
      </c>
      <c r="L1489">
        <v>1018.6527</v>
      </c>
      <c r="M1489">
        <v>26.976400000000002</v>
      </c>
      <c r="S1489" s="17"/>
    </row>
    <row r="1490" spans="1:19" x14ac:dyDescent="0.25">
      <c r="A1490" t="s">
        <v>1</v>
      </c>
      <c r="B1490" s="19">
        <v>45091</v>
      </c>
      <c r="C1490" s="20">
        <v>0.39583333333333331</v>
      </c>
      <c r="D1490">
        <v>3.5270000000000001</v>
      </c>
      <c r="E1490">
        <v>3.5</v>
      </c>
      <c r="F1490">
        <v>20.053100000000001</v>
      </c>
      <c r="G1490">
        <v>3.8064550000000001</v>
      </c>
      <c r="H1490" s="17">
        <v>192.1</v>
      </c>
      <c r="I1490">
        <v>6.2611999999999997</v>
      </c>
      <c r="J1490">
        <v>8.8603699999999996</v>
      </c>
      <c r="K1490">
        <v>114.41989</v>
      </c>
      <c r="L1490">
        <v>1018.7011</v>
      </c>
      <c r="M1490">
        <v>27.035699999999999</v>
      </c>
      <c r="S1490" s="17"/>
    </row>
    <row r="1491" spans="1:19" x14ac:dyDescent="0.25">
      <c r="A1491" t="s">
        <v>1</v>
      </c>
      <c r="B1491" s="19">
        <v>45091</v>
      </c>
      <c r="C1491" s="20">
        <v>0.39583333333333331</v>
      </c>
      <c r="D1491">
        <v>3.7789999999999999</v>
      </c>
      <c r="E1491">
        <v>3.75</v>
      </c>
      <c r="F1491">
        <v>19.910499999999999</v>
      </c>
      <c r="G1491">
        <v>3.8369759999999999</v>
      </c>
      <c r="H1491" s="17">
        <v>165.82</v>
      </c>
      <c r="I1491">
        <v>6.1577000000000002</v>
      </c>
      <c r="J1491">
        <v>7.8334900000000003</v>
      </c>
      <c r="K1491">
        <v>101.08897</v>
      </c>
      <c r="L1491">
        <v>1018.9914</v>
      </c>
      <c r="M1491">
        <v>27.369199999999999</v>
      </c>
      <c r="S1491" s="17"/>
    </row>
    <row r="1492" spans="1:19" x14ac:dyDescent="0.25">
      <c r="A1492" t="s">
        <v>1</v>
      </c>
      <c r="B1492" s="19">
        <v>45091</v>
      </c>
      <c r="C1492" s="20">
        <v>0.39583333333333331</v>
      </c>
      <c r="D1492">
        <v>4.0309999999999997</v>
      </c>
      <c r="E1492">
        <v>4</v>
      </c>
      <c r="F1492">
        <v>19.740600000000001</v>
      </c>
      <c r="G1492">
        <v>3.9074499999999999</v>
      </c>
      <c r="H1492" s="17">
        <v>141.30000000000001</v>
      </c>
      <c r="I1492">
        <v>5.7766999999999999</v>
      </c>
      <c r="J1492">
        <v>8.3346400000000003</v>
      </c>
      <c r="K1492">
        <v>107.64254</v>
      </c>
      <c r="L1492">
        <v>1019.5457</v>
      </c>
      <c r="M1492">
        <v>28.040700000000001</v>
      </c>
      <c r="S1492" s="17"/>
    </row>
    <row r="1493" spans="1:19" x14ac:dyDescent="0.25">
      <c r="A1493" t="s">
        <v>1</v>
      </c>
      <c r="B1493" s="19">
        <v>45091</v>
      </c>
      <c r="C1493" s="20">
        <v>0.39583333333333331</v>
      </c>
      <c r="D1493">
        <v>4.2830000000000004</v>
      </c>
      <c r="E1493">
        <v>4.25</v>
      </c>
      <c r="F1493">
        <v>19.678599999999999</v>
      </c>
      <c r="G1493">
        <v>3.9486210000000002</v>
      </c>
      <c r="H1493" s="17">
        <v>120.39</v>
      </c>
      <c r="I1493">
        <v>3.9756</v>
      </c>
      <c r="J1493">
        <v>8.1026100000000003</v>
      </c>
      <c r="K1493">
        <v>104.75431</v>
      </c>
      <c r="L1493">
        <v>1019.8441</v>
      </c>
      <c r="M1493">
        <v>28.411100000000001</v>
      </c>
      <c r="S1493" s="17"/>
    </row>
    <row r="1494" spans="1:19" x14ac:dyDescent="0.25">
      <c r="A1494" t="s">
        <v>1</v>
      </c>
      <c r="B1494" s="19">
        <v>45091</v>
      </c>
      <c r="C1494" s="20">
        <v>0.39583333333333331</v>
      </c>
      <c r="D1494">
        <v>4.5350000000000001</v>
      </c>
      <c r="E1494">
        <v>4.5</v>
      </c>
      <c r="F1494">
        <v>19.542000000000002</v>
      </c>
      <c r="G1494">
        <v>3.9581390000000001</v>
      </c>
      <c r="H1494" s="17">
        <v>100.92</v>
      </c>
      <c r="I1494">
        <v>5.3037000000000001</v>
      </c>
      <c r="J1494">
        <v>7.64506</v>
      </c>
      <c r="K1494">
        <v>98.685820000000007</v>
      </c>
      <c r="L1494">
        <v>1020.008</v>
      </c>
      <c r="M1494">
        <v>28.580200000000001</v>
      </c>
      <c r="S1494" s="17"/>
    </row>
    <row r="1495" spans="1:19" x14ac:dyDescent="0.25">
      <c r="A1495" t="s">
        <v>1</v>
      </c>
      <c r="B1495" s="19">
        <v>45091</v>
      </c>
      <c r="C1495" s="20">
        <v>0.39583333333333331</v>
      </c>
      <c r="D1495">
        <v>4.7869999999999999</v>
      </c>
      <c r="E1495">
        <v>4.75</v>
      </c>
      <c r="F1495">
        <v>19.344799999999999</v>
      </c>
      <c r="G1495">
        <v>3.9573420000000001</v>
      </c>
      <c r="H1495" s="17">
        <v>86.272000000000006</v>
      </c>
      <c r="I1495">
        <v>5.2794999999999996</v>
      </c>
      <c r="J1495">
        <v>7.5096400000000001</v>
      </c>
      <c r="K1495">
        <v>96.653040000000004</v>
      </c>
      <c r="L1495">
        <v>1020.1559999999999</v>
      </c>
      <c r="M1495">
        <v>28.708600000000001</v>
      </c>
      <c r="S1495" s="17"/>
    </row>
    <row r="1496" spans="1:19" x14ac:dyDescent="0.25">
      <c r="A1496" t="s">
        <v>1</v>
      </c>
      <c r="B1496" s="19">
        <v>45091</v>
      </c>
      <c r="C1496" s="20">
        <v>0.39583333333333331</v>
      </c>
      <c r="D1496">
        <v>5.0389999999999997</v>
      </c>
      <c r="E1496">
        <v>5</v>
      </c>
      <c r="F1496">
        <v>19.1905</v>
      </c>
      <c r="G1496">
        <v>3.9670939999999999</v>
      </c>
      <c r="H1496" s="17">
        <v>74.554000000000002</v>
      </c>
      <c r="I1496">
        <v>4.5951000000000004</v>
      </c>
      <c r="J1496">
        <v>7.4332500000000001</v>
      </c>
      <c r="K1496">
        <v>95.497540000000001</v>
      </c>
      <c r="L1496">
        <v>1020.3364</v>
      </c>
      <c r="M1496">
        <v>28.893899999999999</v>
      </c>
      <c r="S1496" s="17"/>
    </row>
    <row r="1497" spans="1:19" x14ac:dyDescent="0.25">
      <c r="A1497" t="s">
        <v>1</v>
      </c>
      <c r="B1497" s="19">
        <v>45091</v>
      </c>
      <c r="C1497" s="20">
        <v>0.39583333333333331</v>
      </c>
      <c r="D1497">
        <v>5.2910000000000004</v>
      </c>
      <c r="E1497">
        <v>5.25</v>
      </c>
      <c r="F1497">
        <v>19.067399999999999</v>
      </c>
      <c r="G1497">
        <v>3.9780760000000002</v>
      </c>
      <c r="H1497" s="17">
        <v>64.376999999999995</v>
      </c>
      <c r="I1497">
        <v>3.9634999999999998</v>
      </c>
      <c r="J1497">
        <v>7.4099899999999996</v>
      </c>
      <c r="K1497">
        <v>95.077070000000006</v>
      </c>
      <c r="L1497">
        <v>1020.501</v>
      </c>
      <c r="M1497">
        <v>29.0686</v>
      </c>
      <c r="S1497" s="17"/>
    </row>
    <row r="1498" spans="1:19" x14ac:dyDescent="0.25">
      <c r="A1498" t="s">
        <v>1</v>
      </c>
      <c r="B1498" s="19">
        <v>45091</v>
      </c>
      <c r="C1498" s="20">
        <v>0.39583333333333331</v>
      </c>
      <c r="D1498">
        <v>5.5430000000000001</v>
      </c>
      <c r="E1498">
        <v>5.5</v>
      </c>
      <c r="F1498">
        <v>18.896999999999998</v>
      </c>
      <c r="G1498">
        <v>3.9758879999999999</v>
      </c>
      <c r="H1498" s="17">
        <v>55.704999999999998</v>
      </c>
      <c r="I1498">
        <v>4.1013999999999999</v>
      </c>
      <c r="J1498">
        <v>7.2742300000000002</v>
      </c>
      <c r="K1498">
        <v>93.091909999999999</v>
      </c>
      <c r="L1498">
        <v>1020.6213</v>
      </c>
      <c r="M1498">
        <v>29.17</v>
      </c>
      <c r="S1498" s="17"/>
    </row>
    <row r="1499" spans="1:19" x14ac:dyDescent="0.25">
      <c r="A1499" t="s">
        <v>1</v>
      </c>
      <c r="B1499" s="19">
        <v>45091</v>
      </c>
      <c r="C1499" s="20">
        <v>0.39583333333333331</v>
      </c>
      <c r="D1499">
        <v>5.7949999999999999</v>
      </c>
      <c r="E1499">
        <v>5.75</v>
      </c>
      <c r="F1499">
        <v>18.690899999999999</v>
      </c>
      <c r="G1499">
        <v>3.9687770000000002</v>
      </c>
      <c r="H1499" s="17">
        <v>48.036000000000001</v>
      </c>
      <c r="I1499">
        <v>3.9651000000000001</v>
      </c>
      <c r="J1499">
        <v>7.2849300000000001</v>
      </c>
      <c r="K1499">
        <v>92.913499999999999</v>
      </c>
      <c r="L1499">
        <v>1020.7391</v>
      </c>
      <c r="M1499">
        <v>29.257100000000001</v>
      </c>
      <c r="S1499" s="17"/>
    </row>
    <row r="1500" spans="1:19" x14ac:dyDescent="0.25">
      <c r="A1500" t="s">
        <v>1</v>
      </c>
      <c r="B1500" s="19">
        <v>45091</v>
      </c>
      <c r="C1500" s="20">
        <v>0.39583333333333331</v>
      </c>
      <c r="D1500">
        <v>6.0469999999999997</v>
      </c>
      <c r="E1500">
        <v>6</v>
      </c>
      <c r="F1500">
        <v>18.523399999999999</v>
      </c>
      <c r="G1500">
        <v>3.9625530000000002</v>
      </c>
      <c r="H1500" s="17">
        <v>41.069000000000003</v>
      </c>
      <c r="I1500">
        <v>3.6248999999999998</v>
      </c>
      <c r="J1500">
        <v>7.2816299999999998</v>
      </c>
      <c r="K1500">
        <v>92.614310000000003</v>
      </c>
      <c r="L1500">
        <v>1020.8323</v>
      </c>
      <c r="M1500">
        <v>29.3245</v>
      </c>
      <c r="S1500" s="17"/>
    </row>
    <row r="1501" spans="1:19" x14ac:dyDescent="0.25">
      <c r="A1501" t="s">
        <v>1</v>
      </c>
      <c r="B1501" s="19">
        <v>45091</v>
      </c>
      <c r="C1501" s="20">
        <v>0.39583333333333331</v>
      </c>
      <c r="D1501">
        <v>6.2990000000000004</v>
      </c>
      <c r="E1501">
        <v>6.25</v>
      </c>
      <c r="F1501">
        <v>18.438700000000001</v>
      </c>
      <c r="G1501">
        <v>3.9600029999999999</v>
      </c>
      <c r="H1501" s="17">
        <v>35.247</v>
      </c>
      <c r="I1501">
        <v>3.5579999999999998</v>
      </c>
      <c r="J1501">
        <v>7.2727000000000004</v>
      </c>
      <c r="K1501">
        <v>92.373239999999996</v>
      </c>
      <c r="L1501">
        <v>1020.8838</v>
      </c>
      <c r="M1501">
        <v>29.363700000000001</v>
      </c>
      <c r="S1501" s="17"/>
    </row>
    <row r="1502" spans="1:19" x14ac:dyDescent="0.25">
      <c r="A1502" t="s">
        <v>1</v>
      </c>
      <c r="B1502" s="19">
        <v>45091</v>
      </c>
      <c r="C1502" s="20">
        <v>0.39583333333333331</v>
      </c>
      <c r="D1502">
        <v>6.5510000000000002</v>
      </c>
      <c r="E1502">
        <v>6.5</v>
      </c>
      <c r="F1502">
        <v>18.4283</v>
      </c>
      <c r="G1502">
        <v>3.960655</v>
      </c>
      <c r="H1502" s="17">
        <v>30.204999999999998</v>
      </c>
      <c r="I1502">
        <v>3.6717</v>
      </c>
      <c r="J1502">
        <v>7.2697200000000004</v>
      </c>
      <c r="K1502">
        <v>92.324349999999995</v>
      </c>
      <c r="L1502">
        <v>1020.8971</v>
      </c>
      <c r="M1502">
        <v>29.3764</v>
      </c>
      <c r="S1502" s="17"/>
    </row>
    <row r="1503" spans="1:19" x14ac:dyDescent="0.25">
      <c r="A1503" t="s">
        <v>1</v>
      </c>
      <c r="B1503" s="19">
        <v>45091</v>
      </c>
      <c r="C1503" s="20">
        <v>0.39583333333333331</v>
      </c>
      <c r="D1503">
        <v>6.8029999999999999</v>
      </c>
      <c r="E1503">
        <v>6.75</v>
      </c>
      <c r="F1503">
        <v>18.4145</v>
      </c>
      <c r="G1503">
        <v>3.9598429999999998</v>
      </c>
      <c r="H1503" s="17">
        <v>26.596</v>
      </c>
      <c r="I1503">
        <v>3.4580000000000002</v>
      </c>
      <c r="J1503">
        <v>7.2462799999999996</v>
      </c>
      <c r="K1503">
        <v>92.003979999999999</v>
      </c>
      <c r="L1503">
        <v>1020.9039</v>
      </c>
      <c r="M1503">
        <v>29.3794</v>
      </c>
      <c r="S1503" s="17"/>
    </row>
    <row r="1504" spans="1:19" x14ac:dyDescent="0.25">
      <c r="A1504" t="s">
        <v>1</v>
      </c>
      <c r="B1504" s="19">
        <v>45091</v>
      </c>
      <c r="C1504" s="20">
        <v>0.39583333333333331</v>
      </c>
      <c r="D1504">
        <v>7.0549999999999997</v>
      </c>
      <c r="E1504">
        <v>7</v>
      </c>
      <c r="F1504">
        <v>18.379300000000001</v>
      </c>
      <c r="G1504">
        <v>3.9576180000000001</v>
      </c>
      <c r="H1504" s="17">
        <v>23.425999999999998</v>
      </c>
      <c r="I1504">
        <v>3.6661000000000001</v>
      </c>
      <c r="J1504">
        <v>7.2189300000000003</v>
      </c>
      <c r="K1504">
        <v>91.599080000000001</v>
      </c>
      <c r="L1504">
        <v>1020.9186</v>
      </c>
      <c r="M1504">
        <v>29.386099999999999</v>
      </c>
      <c r="S1504" s="17"/>
    </row>
    <row r="1505" spans="1:19" x14ac:dyDescent="0.25">
      <c r="A1505" t="s">
        <v>1</v>
      </c>
      <c r="B1505" s="19">
        <v>45091</v>
      </c>
      <c r="C1505" s="20">
        <v>0.39583333333333331</v>
      </c>
      <c r="D1505">
        <v>7.3070000000000004</v>
      </c>
      <c r="E1505">
        <v>7.25</v>
      </c>
      <c r="F1505">
        <v>18.318000000000001</v>
      </c>
      <c r="G1505">
        <v>3.9553630000000002</v>
      </c>
      <c r="H1505" s="17">
        <v>20.495000000000001</v>
      </c>
      <c r="I1505">
        <v>3.7242000000000002</v>
      </c>
      <c r="J1505">
        <v>7.1834800000000003</v>
      </c>
      <c r="K1505">
        <v>91.056790000000007</v>
      </c>
      <c r="L1505">
        <v>1020.9536000000001</v>
      </c>
      <c r="M1505">
        <v>29.411200000000001</v>
      </c>
      <c r="S1505" s="17"/>
    </row>
    <row r="1506" spans="1:19" x14ac:dyDescent="0.25">
      <c r="A1506" t="s">
        <v>1</v>
      </c>
      <c r="B1506" s="19">
        <v>45091</v>
      </c>
      <c r="C1506" s="20">
        <v>0.39583333333333331</v>
      </c>
      <c r="D1506">
        <v>7.5590000000000002</v>
      </c>
      <c r="E1506">
        <v>7.5</v>
      </c>
      <c r="F1506">
        <v>18.179600000000001</v>
      </c>
      <c r="G1506">
        <v>3.9483950000000001</v>
      </c>
      <c r="H1506" s="17">
        <v>18.047000000000001</v>
      </c>
      <c r="I1506">
        <v>3.6690999999999998</v>
      </c>
      <c r="J1506">
        <v>6.6605100000000004</v>
      </c>
      <c r="K1506">
        <v>84.227770000000007</v>
      </c>
      <c r="L1506">
        <v>1021.0194</v>
      </c>
      <c r="M1506">
        <v>29.452500000000001</v>
      </c>
      <c r="S1506" s="17"/>
    </row>
    <row r="1507" spans="1:19" x14ac:dyDescent="0.25">
      <c r="A1507" t="s">
        <v>1</v>
      </c>
      <c r="B1507" s="19">
        <v>45091</v>
      </c>
      <c r="C1507" s="20">
        <v>0.39583333333333331</v>
      </c>
      <c r="D1507">
        <v>7.8109999999999999</v>
      </c>
      <c r="E1507">
        <v>7.75</v>
      </c>
      <c r="F1507">
        <v>17.766500000000001</v>
      </c>
      <c r="G1507">
        <v>3.924785</v>
      </c>
      <c r="H1507" s="17">
        <v>15.696</v>
      </c>
      <c r="I1507">
        <v>3.8071999999999999</v>
      </c>
      <c r="J1507">
        <v>6.4555300000000004</v>
      </c>
      <c r="K1507">
        <v>81.039540000000002</v>
      </c>
      <c r="L1507">
        <v>1021.1955</v>
      </c>
      <c r="M1507">
        <v>29.5533</v>
      </c>
      <c r="S1507" s="17"/>
    </row>
    <row r="1508" spans="1:19" x14ac:dyDescent="0.25">
      <c r="A1508" t="s">
        <v>1</v>
      </c>
      <c r="B1508" s="19">
        <v>45091</v>
      </c>
      <c r="C1508" s="20">
        <v>0.39583333333333331</v>
      </c>
      <c r="D1508">
        <v>8.0630000000000006</v>
      </c>
      <c r="E1508">
        <v>8</v>
      </c>
      <c r="F1508">
        <v>17.526599999999998</v>
      </c>
      <c r="G1508">
        <v>3.9133650000000002</v>
      </c>
      <c r="H1508" s="17">
        <v>13.643000000000001</v>
      </c>
      <c r="I1508">
        <v>3.4983</v>
      </c>
      <c r="J1508">
        <v>6.4380800000000002</v>
      </c>
      <c r="K1508">
        <v>80.484819999999999</v>
      </c>
      <c r="L1508">
        <v>1021.3128</v>
      </c>
      <c r="M1508">
        <v>29.631499999999999</v>
      </c>
      <c r="S1508" s="17"/>
    </row>
    <row r="1509" spans="1:19" x14ac:dyDescent="0.25">
      <c r="A1509" t="s">
        <v>1</v>
      </c>
      <c r="B1509" s="19">
        <v>45091</v>
      </c>
      <c r="C1509" s="20">
        <v>0.39583333333333331</v>
      </c>
      <c r="D1509">
        <v>8.3149999999999995</v>
      </c>
      <c r="E1509">
        <v>8.25</v>
      </c>
      <c r="F1509">
        <v>17.493099999999998</v>
      </c>
      <c r="G1509">
        <v>3.9124029999999999</v>
      </c>
      <c r="H1509" s="17">
        <v>11.718999999999999</v>
      </c>
      <c r="I1509">
        <v>3.0291000000000001</v>
      </c>
      <c r="J1509">
        <v>6.3857400000000002</v>
      </c>
      <c r="K1509">
        <v>79.786730000000006</v>
      </c>
      <c r="L1509">
        <v>1021.3341</v>
      </c>
      <c r="M1509">
        <v>29.6477</v>
      </c>
      <c r="S1509" s="17"/>
    </row>
    <row r="1510" spans="1:19" x14ac:dyDescent="0.25">
      <c r="A1510" t="s">
        <v>1</v>
      </c>
      <c r="B1510" s="19">
        <v>45091</v>
      </c>
      <c r="C1510" s="20">
        <v>0.39583333333333331</v>
      </c>
      <c r="D1510">
        <v>8.5670000000000002</v>
      </c>
      <c r="E1510">
        <v>8.5</v>
      </c>
      <c r="F1510">
        <v>17.448699999999999</v>
      </c>
      <c r="G1510">
        <v>3.9107129999999999</v>
      </c>
      <c r="H1510" s="17">
        <v>9.6820000000000004</v>
      </c>
      <c r="I1510">
        <v>2.9359999999999999</v>
      </c>
      <c r="J1510">
        <v>6.3024199999999997</v>
      </c>
      <c r="K1510">
        <v>78.686809999999994</v>
      </c>
      <c r="L1510">
        <v>1021.3594000000001</v>
      </c>
      <c r="M1510">
        <v>29.665800000000001</v>
      </c>
      <c r="S1510" s="17"/>
    </row>
    <row r="1511" spans="1:19" x14ac:dyDescent="0.25">
      <c r="A1511" t="s">
        <v>1</v>
      </c>
      <c r="B1511" s="19">
        <v>45091</v>
      </c>
      <c r="C1511" s="20">
        <v>0.39583333333333331</v>
      </c>
      <c r="D1511">
        <v>8.8190000000000008</v>
      </c>
      <c r="E1511">
        <v>8.75</v>
      </c>
      <c r="F1511">
        <v>17.341899999999999</v>
      </c>
      <c r="G1511">
        <v>3.9061940000000002</v>
      </c>
      <c r="H1511" s="17">
        <v>7.6459999999999999</v>
      </c>
      <c r="I1511">
        <v>2.8820000000000001</v>
      </c>
      <c r="J1511">
        <v>6.2210999999999999</v>
      </c>
      <c r="K1511">
        <v>77.529679999999999</v>
      </c>
      <c r="L1511">
        <v>1021.4159</v>
      </c>
      <c r="M1511">
        <v>29.7057</v>
      </c>
      <c r="S1511" s="17"/>
    </row>
    <row r="1512" spans="1:19" x14ac:dyDescent="0.25">
      <c r="A1512" t="s">
        <v>1</v>
      </c>
      <c r="B1512" s="19">
        <v>45091</v>
      </c>
      <c r="C1512" s="20">
        <v>0.39583333333333331</v>
      </c>
      <c r="D1512">
        <v>9.0709999999999997</v>
      </c>
      <c r="E1512">
        <v>9</v>
      </c>
      <c r="F1512">
        <v>17.190200000000001</v>
      </c>
      <c r="G1512">
        <v>3.8992330000000002</v>
      </c>
      <c r="H1512" s="17">
        <v>5.2533000000000003</v>
      </c>
      <c r="I1512">
        <v>2.7915000000000001</v>
      </c>
      <c r="J1512">
        <v>6.3860099999999997</v>
      </c>
      <c r="K1512">
        <v>79.378410000000002</v>
      </c>
      <c r="L1512">
        <v>1021.4921000000001</v>
      </c>
      <c r="M1512">
        <v>29.757899999999999</v>
      </c>
      <c r="S1512" s="17"/>
    </row>
    <row r="1513" spans="1:19" x14ac:dyDescent="0.25">
      <c r="A1513" t="s">
        <v>2</v>
      </c>
      <c r="B1513" s="19">
        <v>45091</v>
      </c>
      <c r="C1513" s="20">
        <v>0.40277777777777773</v>
      </c>
      <c r="D1513">
        <v>0.75600000000000001</v>
      </c>
      <c r="E1513">
        <v>0.75</v>
      </c>
      <c r="F1513">
        <v>20.2226</v>
      </c>
      <c r="G1513">
        <v>3.6623060000000001</v>
      </c>
      <c r="H1513" s="17">
        <v>947.43</v>
      </c>
      <c r="I1513">
        <v>6.3551000000000002</v>
      </c>
      <c r="J1513">
        <v>9.9393200000000004</v>
      </c>
      <c r="K1513">
        <v>127.82265</v>
      </c>
      <c r="L1513">
        <v>1017.7075</v>
      </c>
      <c r="M1513">
        <v>25.799499999999998</v>
      </c>
      <c r="S1513" s="17"/>
    </row>
    <row r="1514" spans="1:19" x14ac:dyDescent="0.25">
      <c r="A1514" t="s">
        <v>2</v>
      </c>
      <c r="B1514" s="19">
        <v>45091</v>
      </c>
      <c r="C1514" s="20">
        <v>0.40277777777777773</v>
      </c>
      <c r="D1514">
        <v>1.008</v>
      </c>
      <c r="E1514">
        <v>1</v>
      </c>
      <c r="F1514">
        <v>20.221399999999999</v>
      </c>
      <c r="G1514">
        <v>3.6779920000000002</v>
      </c>
      <c r="H1514" s="17">
        <v>395.24</v>
      </c>
      <c r="I1514">
        <v>6.7491000000000003</v>
      </c>
      <c r="J1514">
        <v>9.9305000000000003</v>
      </c>
      <c r="K1514">
        <v>127.79940999999999</v>
      </c>
      <c r="L1514">
        <v>1017.8024</v>
      </c>
      <c r="M1514">
        <v>25.922699999999999</v>
      </c>
      <c r="S1514" s="17"/>
    </row>
    <row r="1515" spans="1:19" x14ac:dyDescent="0.25">
      <c r="A1515" t="s">
        <v>2</v>
      </c>
      <c r="B1515" s="19">
        <v>45091</v>
      </c>
      <c r="C1515" s="20">
        <v>0.40277777777777773</v>
      </c>
      <c r="D1515">
        <v>1.26</v>
      </c>
      <c r="E1515">
        <v>1.25</v>
      </c>
      <c r="F1515">
        <v>20.2227</v>
      </c>
      <c r="G1515">
        <v>3.6976100000000001</v>
      </c>
      <c r="H1515" s="17">
        <v>248.36</v>
      </c>
      <c r="I1515">
        <v>7.6174999999999997</v>
      </c>
      <c r="J1515">
        <v>9.9202300000000001</v>
      </c>
      <c r="K1515">
        <v>127.7851</v>
      </c>
      <c r="L1515">
        <v>1017.9189</v>
      </c>
      <c r="M1515">
        <v>26.075199999999999</v>
      </c>
      <c r="S1515" s="17"/>
    </row>
    <row r="1516" spans="1:19" x14ac:dyDescent="0.25">
      <c r="A1516" t="s">
        <v>2</v>
      </c>
      <c r="B1516" s="19">
        <v>45091</v>
      </c>
      <c r="C1516" s="20">
        <v>0.40277777777777773</v>
      </c>
      <c r="D1516">
        <v>1.512</v>
      </c>
      <c r="E1516">
        <v>1.5</v>
      </c>
      <c r="F1516">
        <v>20.215900000000001</v>
      </c>
      <c r="G1516">
        <v>3.717765</v>
      </c>
      <c r="H1516" s="17">
        <v>182.01</v>
      </c>
      <c r="I1516">
        <v>8.2253000000000007</v>
      </c>
      <c r="J1516">
        <v>9.7572799999999997</v>
      </c>
      <c r="K1516">
        <v>125.79013</v>
      </c>
      <c r="L1516">
        <v>1018.0445999999999</v>
      </c>
      <c r="M1516">
        <v>26.236999999999998</v>
      </c>
      <c r="S1516" s="17"/>
    </row>
    <row r="1517" spans="1:19" x14ac:dyDescent="0.25">
      <c r="A1517" t="s">
        <v>2</v>
      </c>
      <c r="B1517" s="19">
        <v>45091</v>
      </c>
      <c r="C1517" s="20">
        <v>0.40277777777777773</v>
      </c>
      <c r="D1517">
        <v>1.764</v>
      </c>
      <c r="E1517">
        <v>1.75</v>
      </c>
      <c r="F1517">
        <v>20.185700000000001</v>
      </c>
      <c r="G1517">
        <v>3.7432669999999999</v>
      </c>
      <c r="H1517" s="17">
        <v>146.88999999999999</v>
      </c>
      <c r="I1517">
        <v>8.3577999999999992</v>
      </c>
      <c r="J1517">
        <v>9.6559299999999997</v>
      </c>
      <c r="K1517">
        <v>124.57409</v>
      </c>
      <c r="L1517">
        <v>1018.2192</v>
      </c>
      <c r="M1517">
        <v>26.4556</v>
      </c>
      <c r="S1517" s="17"/>
    </row>
    <row r="1518" spans="1:19" x14ac:dyDescent="0.25">
      <c r="A1518" t="s">
        <v>2</v>
      </c>
      <c r="B1518" s="19">
        <v>45091</v>
      </c>
      <c r="C1518" s="20">
        <v>0.40277777777777773</v>
      </c>
      <c r="D1518">
        <v>2.016</v>
      </c>
      <c r="E1518">
        <v>2</v>
      </c>
      <c r="F1518">
        <v>20.150200000000002</v>
      </c>
      <c r="G1518">
        <v>3.7617630000000002</v>
      </c>
      <c r="H1518" s="17">
        <v>122.21</v>
      </c>
      <c r="I1518">
        <v>8.1271000000000004</v>
      </c>
      <c r="J1518">
        <v>9.4499099999999991</v>
      </c>
      <c r="K1518">
        <v>121.95591</v>
      </c>
      <c r="L1518">
        <v>1018.3564</v>
      </c>
      <c r="M1518">
        <v>26.622900000000001</v>
      </c>
      <c r="S1518" s="17"/>
    </row>
    <row r="1519" spans="1:19" x14ac:dyDescent="0.25">
      <c r="A1519" t="s">
        <v>2</v>
      </c>
      <c r="B1519" s="19">
        <v>45091</v>
      </c>
      <c r="C1519" s="20">
        <v>0.40277777777777773</v>
      </c>
      <c r="D1519">
        <v>2.2679999999999998</v>
      </c>
      <c r="E1519">
        <v>2.25</v>
      </c>
      <c r="F1519">
        <v>20.1052</v>
      </c>
      <c r="G1519">
        <v>3.7879659999999999</v>
      </c>
      <c r="H1519" s="17">
        <v>104.81</v>
      </c>
      <c r="I1519">
        <v>7.9241000000000001</v>
      </c>
      <c r="J1519">
        <v>9.2810400000000008</v>
      </c>
      <c r="K1519">
        <v>119.84183</v>
      </c>
      <c r="L1519">
        <v>1018.5468</v>
      </c>
      <c r="M1519">
        <v>26.857199999999999</v>
      </c>
      <c r="S1519" s="17"/>
    </row>
    <row r="1520" spans="1:19" x14ac:dyDescent="0.25">
      <c r="A1520" t="s">
        <v>2</v>
      </c>
      <c r="B1520" s="19">
        <v>45091</v>
      </c>
      <c r="C1520" s="20">
        <v>0.40277777777777773</v>
      </c>
      <c r="D1520">
        <v>2.52</v>
      </c>
      <c r="E1520">
        <v>2.5</v>
      </c>
      <c r="F1520">
        <v>20.085699999999999</v>
      </c>
      <c r="G1520">
        <v>3.8049940000000002</v>
      </c>
      <c r="H1520" s="17">
        <v>91.382000000000005</v>
      </c>
      <c r="I1520">
        <v>7.4646999999999997</v>
      </c>
      <c r="J1520">
        <v>8.8084900000000008</v>
      </c>
      <c r="K1520">
        <v>113.79675</v>
      </c>
      <c r="L1520">
        <v>1018.6641</v>
      </c>
      <c r="M1520">
        <v>27.003599999999999</v>
      </c>
      <c r="S1520" s="17"/>
    </row>
    <row r="1521" spans="1:19" x14ac:dyDescent="0.25">
      <c r="A1521" t="s">
        <v>2</v>
      </c>
      <c r="B1521" s="19">
        <v>45091</v>
      </c>
      <c r="C1521" s="20">
        <v>0.40277777777777773</v>
      </c>
      <c r="D1521">
        <v>2.7719999999999998</v>
      </c>
      <c r="E1521">
        <v>2.75</v>
      </c>
      <c r="F1521">
        <v>19.888200000000001</v>
      </c>
      <c r="G1521">
        <v>3.8443870000000002</v>
      </c>
      <c r="H1521" s="17">
        <v>79.966999999999999</v>
      </c>
      <c r="I1521">
        <v>7.2496</v>
      </c>
      <c r="J1521">
        <v>8.0457599999999996</v>
      </c>
      <c r="K1521">
        <v>103.83251</v>
      </c>
      <c r="L1521">
        <v>1019.0485</v>
      </c>
      <c r="M1521">
        <v>27.442799999999998</v>
      </c>
      <c r="S1521" s="17"/>
    </row>
    <row r="1522" spans="1:19" x14ac:dyDescent="0.25">
      <c r="A1522" t="s">
        <v>2</v>
      </c>
      <c r="B1522" s="19">
        <v>45091</v>
      </c>
      <c r="C1522" s="20">
        <v>0.40277777777777773</v>
      </c>
      <c r="D1522">
        <v>3.0230000000000001</v>
      </c>
      <c r="E1522">
        <v>3</v>
      </c>
      <c r="F1522">
        <v>19.5687</v>
      </c>
      <c r="G1522">
        <v>3.885669</v>
      </c>
      <c r="H1522" s="17">
        <v>71.069000000000003</v>
      </c>
      <c r="I1522">
        <v>7.0293000000000001</v>
      </c>
      <c r="J1522">
        <v>7.9329299999999998</v>
      </c>
      <c r="K1522">
        <v>102.08934000000001</v>
      </c>
      <c r="L1522">
        <v>1019.5395</v>
      </c>
      <c r="M1522">
        <v>27.981999999999999</v>
      </c>
      <c r="S1522" s="17"/>
    </row>
    <row r="1523" spans="1:19" x14ac:dyDescent="0.25">
      <c r="A1523" t="s">
        <v>2</v>
      </c>
      <c r="B1523" s="19">
        <v>45091</v>
      </c>
      <c r="C1523" s="20">
        <v>0.40277777777777773</v>
      </c>
      <c r="D1523">
        <v>3.2759999999999998</v>
      </c>
      <c r="E1523">
        <v>3.25</v>
      </c>
      <c r="F1523">
        <v>19.404499999999999</v>
      </c>
      <c r="G1523">
        <v>3.9273020000000001</v>
      </c>
      <c r="H1523" s="17">
        <v>62.268999999999998</v>
      </c>
      <c r="I1523">
        <v>5.9775</v>
      </c>
      <c r="J1523">
        <v>7.69292</v>
      </c>
      <c r="K1523">
        <v>98.956999999999994</v>
      </c>
      <c r="L1523">
        <v>1019.9195999999999</v>
      </c>
      <c r="M1523">
        <v>28.426300000000001</v>
      </c>
      <c r="S1523" s="17"/>
    </row>
    <row r="1524" spans="1:19" x14ac:dyDescent="0.25">
      <c r="A1524" t="s">
        <v>2</v>
      </c>
      <c r="B1524" s="19">
        <v>45091</v>
      </c>
      <c r="C1524" s="20">
        <v>0.40277777777777773</v>
      </c>
      <c r="D1524">
        <v>3.5270000000000001</v>
      </c>
      <c r="E1524">
        <v>3.5</v>
      </c>
      <c r="F1524">
        <v>19.108799999999999</v>
      </c>
      <c r="G1524">
        <v>3.9405800000000002</v>
      </c>
      <c r="H1524" s="17">
        <v>54.933999999999997</v>
      </c>
      <c r="I1524">
        <v>5.4047999999999998</v>
      </c>
      <c r="J1524">
        <v>7.6465800000000002</v>
      </c>
      <c r="K1524">
        <v>97.994879999999995</v>
      </c>
      <c r="L1524">
        <v>1020.2295</v>
      </c>
      <c r="M1524">
        <v>28.735900000000001</v>
      </c>
      <c r="S1524" s="17"/>
    </row>
    <row r="1525" spans="1:19" x14ac:dyDescent="0.25">
      <c r="A1525" t="s">
        <v>2</v>
      </c>
      <c r="B1525" s="19">
        <v>45091</v>
      </c>
      <c r="C1525" s="20">
        <v>0.40277777777777773</v>
      </c>
      <c r="D1525">
        <v>3.7789999999999999</v>
      </c>
      <c r="E1525">
        <v>3.75</v>
      </c>
      <c r="F1525">
        <v>19.0261</v>
      </c>
      <c r="G1525">
        <v>3.9428380000000001</v>
      </c>
      <c r="H1525" s="17">
        <v>49.478000000000002</v>
      </c>
      <c r="I1525">
        <v>4.9710999999999999</v>
      </c>
      <c r="J1525">
        <v>7.6559900000000001</v>
      </c>
      <c r="K1525">
        <v>98.006630000000001</v>
      </c>
      <c r="L1525">
        <v>1020.3084</v>
      </c>
      <c r="M1525">
        <v>28.811199999999999</v>
      </c>
      <c r="S1525" s="17"/>
    </row>
    <row r="1526" spans="1:19" x14ac:dyDescent="0.25">
      <c r="A1526" t="s">
        <v>2</v>
      </c>
      <c r="B1526" s="19">
        <v>45091</v>
      </c>
      <c r="C1526" s="20">
        <v>0.40277777777777773</v>
      </c>
      <c r="D1526">
        <v>4.0309999999999997</v>
      </c>
      <c r="E1526">
        <v>4</v>
      </c>
      <c r="F1526">
        <v>19.021100000000001</v>
      </c>
      <c r="G1526">
        <v>3.9431669999999999</v>
      </c>
      <c r="H1526" s="17">
        <v>45.054000000000002</v>
      </c>
      <c r="I1526">
        <v>4.5754999999999999</v>
      </c>
      <c r="J1526">
        <v>7.5820999999999996</v>
      </c>
      <c r="K1526">
        <v>97.055030000000002</v>
      </c>
      <c r="L1526">
        <v>1020.3154</v>
      </c>
      <c r="M1526">
        <v>28.817299999999999</v>
      </c>
      <c r="S1526" s="17"/>
    </row>
    <row r="1527" spans="1:19" x14ac:dyDescent="0.25">
      <c r="A1527" t="s">
        <v>2</v>
      </c>
      <c r="B1527" s="19">
        <v>45091</v>
      </c>
      <c r="C1527" s="20">
        <v>0.40277777777777773</v>
      </c>
      <c r="D1527">
        <v>4.2830000000000004</v>
      </c>
      <c r="E1527">
        <v>4.25</v>
      </c>
      <c r="F1527">
        <v>18.996099999999998</v>
      </c>
      <c r="G1527">
        <v>3.940677</v>
      </c>
      <c r="H1527" s="17">
        <v>41.908999999999999</v>
      </c>
      <c r="I1527">
        <v>4.6555</v>
      </c>
      <c r="J1527">
        <v>7.3808299999999996</v>
      </c>
      <c r="K1527">
        <v>94.432450000000003</v>
      </c>
      <c r="L1527">
        <v>1020.3203999999999</v>
      </c>
      <c r="M1527">
        <v>28.814299999999999</v>
      </c>
      <c r="S1527" s="17"/>
    </row>
    <row r="1528" spans="1:19" x14ac:dyDescent="0.25">
      <c r="A1528" t="s">
        <v>2</v>
      </c>
      <c r="B1528" s="19">
        <v>45091</v>
      </c>
      <c r="C1528" s="20">
        <v>0.40277777777777773</v>
      </c>
      <c r="D1528">
        <v>4.5350000000000001</v>
      </c>
      <c r="E1528">
        <v>4.5</v>
      </c>
      <c r="F1528">
        <v>18.944600000000001</v>
      </c>
      <c r="G1528">
        <v>3.937297</v>
      </c>
      <c r="H1528" s="17">
        <v>38.917000000000002</v>
      </c>
      <c r="I1528">
        <v>4.7126999999999999</v>
      </c>
      <c r="J1528">
        <v>7.3696599999999997</v>
      </c>
      <c r="K1528">
        <v>94.202290000000005</v>
      </c>
      <c r="L1528">
        <v>1020.3403</v>
      </c>
      <c r="M1528">
        <v>28.822500000000002</v>
      </c>
      <c r="S1528" s="17"/>
    </row>
    <row r="1529" spans="1:19" x14ac:dyDescent="0.25">
      <c r="A1529" t="s">
        <v>2</v>
      </c>
      <c r="B1529" s="19">
        <v>45091</v>
      </c>
      <c r="C1529" s="20">
        <v>0.40277777777777773</v>
      </c>
      <c r="D1529">
        <v>4.7869999999999999</v>
      </c>
      <c r="E1529">
        <v>4.75</v>
      </c>
      <c r="F1529">
        <v>18.922599999999999</v>
      </c>
      <c r="G1529">
        <v>3.9409559999999999</v>
      </c>
      <c r="H1529" s="17">
        <v>35.44</v>
      </c>
      <c r="I1529">
        <v>4.3712999999999997</v>
      </c>
      <c r="J1529">
        <v>7.3888299999999996</v>
      </c>
      <c r="K1529">
        <v>94.433499999999995</v>
      </c>
      <c r="L1529">
        <v>1020.3810999999999</v>
      </c>
      <c r="M1529">
        <v>28.8674</v>
      </c>
      <c r="S1529" s="17"/>
    </row>
    <row r="1530" spans="1:19" x14ac:dyDescent="0.25">
      <c r="A1530" t="s">
        <v>2</v>
      </c>
      <c r="B1530" s="19">
        <v>45091</v>
      </c>
      <c r="C1530" s="20">
        <v>0.40277777777777773</v>
      </c>
      <c r="D1530">
        <v>5.0389999999999997</v>
      </c>
      <c r="E1530">
        <v>5</v>
      </c>
      <c r="F1530">
        <v>18.935199999999998</v>
      </c>
      <c r="G1530">
        <v>3.9462929999999998</v>
      </c>
      <c r="H1530" s="17">
        <v>31.539000000000001</v>
      </c>
      <c r="I1530">
        <v>4.2549999999999999</v>
      </c>
      <c r="J1530">
        <v>7.4470000000000001</v>
      </c>
      <c r="K1530">
        <v>95.219110000000001</v>
      </c>
      <c r="L1530">
        <v>1020.4055</v>
      </c>
      <c r="M1530">
        <v>28.902100000000001</v>
      </c>
      <c r="S1530" s="17"/>
    </row>
    <row r="1531" spans="1:19" x14ac:dyDescent="0.25">
      <c r="A1531" t="s">
        <v>2</v>
      </c>
      <c r="B1531" s="19">
        <v>45091</v>
      </c>
      <c r="C1531" s="20">
        <v>0.40277777777777773</v>
      </c>
      <c r="D1531">
        <v>5.2910000000000004</v>
      </c>
      <c r="E1531">
        <v>5.25</v>
      </c>
      <c r="F1531">
        <v>18.952999999999999</v>
      </c>
      <c r="G1531">
        <v>3.9493279999999999</v>
      </c>
      <c r="H1531" s="17">
        <v>27.763999999999999</v>
      </c>
      <c r="I1531">
        <v>4.3318000000000003</v>
      </c>
      <c r="J1531">
        <v>7.4190699999999996</v>
      </c>
      <c r="K1531">
        <v>94.900930000000002</v>
      </c>
      <c r="L1531">
        <v>1020.4116</v>
      </c>
      <c r="M1531">
        <v>28.914300000000001</v>
      </c>
      <c r="S1531" s="17"/>
    </row>
    <row r="1532" spans="1:19" x14ac:dyDescent="0.25">
      <c r="A1532" t="s">
        <v>2</v>
      </c>
      <c r="B1532" s="19">
        <v>45091</v>
      </c>
      <c r="C1532" s="20">
        <v>0.40277777777777773</v>
      </c>
      <c r="D1532">
        <v>5.5430000000000001</v>
      </c>
      <c r="E1532">
        <v>5.5</v>
      </c>
      <c r="F1532">
        <v>18.945</v>
      </c>
      <c r="G1532">
        <v>3.9488620000000001</v>
      </c>
      <c r="H1532" s="17">
        <v>24.704000000000001</v>
      </c>
      <c r="I1532">
        <v>4.4303999999999997</v>
      </c>
      <c r="J1532">
        <v>7.4470799999999997</v>
      </c>
      <c r="K1532">
        <v>95.245769999999993</v>
      </c>
      <c r="L1532">
        <v>1020.4160000000001</v>
      </c>
      <c r="M1532">
        <v>28.916</v>
      </c>
      <c r="S1532" s="17"/>
    </row>
    <row r="1533" spans="1:19" x14ac:dyDescent="0.25">
      <c r="A1533" t="s">
        <v>2</v>
      </c>
      <c r="B1533" s="19">
        <v>45091</v>
      </c>
      <c r="C1533" s="20">
        <v>0.40277777777777773</v>
      </c>
      <c r="D1533">
        <v>5.7949999999999999</v>
      </c>
      <c r="E1533">
        <v>5.75</v>
      </c>
      <c r="F1533">
        <v>18.950900000000001</v>
      </c>
      <c r="G1533">
        <v>3.951381</v>
      </c>
      <c r="H1533" s="17">
        <v>22.198</v>
      </c>
      <c r="I1533">
        <v>4.6081000000000003</v>
      </c>
      <c r="J1533">
        <v>7.3583299999999996</v>
      </c>
      <c r="K1533">
        <v>94.130399999999995</v>
      </c>
      <c r="L1533">
        <v>1020.4281</v>
      </c>
      <c r="M1533">
        <v>28.932400000000001</v>
      </c>
      <c r="S1533" s="17"/>
    </row>
    <row r="1534" spans="1:19" x14ac:dyDescent="0.25">
      <c r="A1534" t="s">
        <v>2</v>
      </c>
      <c r="B1534" s="19">
        <v>45091</v>
      </c>
      <c r="C1534" s="20">
        <v>0.40277777777777773</v>
      </c>
      <c r="D1534">
        <v>6.0469999999999997</v>
      </c>
      <c r="E1534">
        <v>6</v>
      </c>
      <c r="F1534">
        <v>18.901499999999999</v>
      </c>
      <c r="G1534">
        <v>3.950691</v>
      </c>
      <c r="H1534" s="17">
        <v>19.917999999999999</v>
      </c>
      <c r="I1534">
        <v>4.657</v>
      </c>
      <c r="J1534">
        <v>7.2295100000000003</v>
      </c>
      <c r="K1534">
        <v>92.412210000000002</v>
      </c>
      <c r="L1534">
        <v>1020.4632</v>
      </c>
      <c r="M1534">
        <v>28.961099999999998</v>
      </c>
      <c r="S1534" s="17"/>
    </row>
    <row r="1535" spans="1:19" x14ac:dyDescent="0.25">
      <c r="A1535" t="s">
        <v>2</v>
      </c>
      <c r="B1535" s="19">
        <v>45091</v>
      </c>
      <c r="C1535" s="20">
        <v>0.40277777777777773</v>
      </c>
      <c r="D1535">
        <v>6.2990000000000004</v>
      </c>
      <c r="E1535">
        <v>6.25</v>
      </c>
      <c r="F1535">
        <v>18.792000000000002</v>
      </c>
      <c r="G1535">
        <v>3.949983</v>
      </c>
      <c r="H1535" s="17">
        <v>17.739000000000001</v>
      </c>
      <c r="I1535">
        <v>4.5113000000000003</v>
      </c>
      <c r="J1535">
        <v>6.9540899999999999</v>
      </c>
      <c r="K1535">
        <v>88.745540000000005</v>
      </c>
      <c r="L1535">
        <v>1020.545</v>
      </c>
      <c r="M1535">
        <v>29.0318</v>
      </c>
      <c r="S1535" s="17"/>
    </row>
    <row r="1536" spans="1:19" x14ac:dyDescent="0.25">
      <c r="A1536" t="s">
        <v>2</v>
      </c>
      <c r="B1536" s="19">
        <v>45091</v>
      </c>
      <c r="C1536" s="20">
        <v>0.40277777777777773</v>
      </c>
      <c r="D1536">
        <v>6.5510000000000002</v>
      </c>
      <c r="E1536">
        <v>6.5</v>
      </c>
      <c r="F1536">
        <v>18.5915</v>
      </c>
      <c r="G1536">
        <v>3.9447030000000001</v>
      </c>
      <c r="H1536" s="17">
        <v>15.707000000000001</v>
      </c>
      <c r="I1536">
        <v>4.3037999999999998</v>
      </c>
      <c r="J1536">
        <v>6.6238000000000001</v>
      </c>
      <c r="K1536">
        <v>84.260069999999999</v>
      </c>
      <c r="L1536">
        <v>1020.6692</v>
      </c>
      <c r="M1536">
        <v>29.1294</v>
      </c>
      <c r="S1536" s="17"/>
    </row>
    <row r="1537" spans="1:19" x14ac:dyDescent="0.25">
      <c r="A1537" t="s">
        <v>2</v>
      </c>
      <c r="B1537" s="19">
        <v>45091</v>
      </c>
      <c r="C1537" s="20">
        <v>0.40277777777777773</v>
      </c>
      <c r="D1537">
        <v>6.8029999999999999</v>
      </c>
      <c r="E1537">
        <v>6.75</v>
      </c>
      <c r="F1537">
        <v>18.117699999999999</v>
      </c>
      <c r="G1537">
        <v>3.9306510000000001</v>
      </c>
      <c r="H1537" s="17">
        <v>13.785</v>
      </c>
      <c r="I1537">
        <v>3.9632000000000001</v>
      </c>
      <c r="J1537">
        <v>6.46469</v>
      </c>
      <c r="K1537">
        <v>81.599270000000004</v>
      </c>
      <c r="L1537">
        <v>1020.9525</v>
      </c>
      <c r="M1537">
        <v>29.350100000000001</v>
      </c>
      <c r="S1537" s="17"/>
    </row>
    <row r="1538" spans="1:19" x14ac:dyDescent="0.25">
      <c r="A1538" t="s">
        <v>6</v>
      </c>
      <c r="B1538" s="19">
        <v>45098</v>
      </c>
      <c r="C1538" s="20">
        <v>0.3298611111111111</v>
      </c>
      <c r="D1538">
        <v>1.512</v>
      </c>
      <c r="E1538">
        <v>1.5</v>
      </c>
      <c r="F1538">
        <v>19.8186</v>
      </c>
      <c r="G1538">
        <v>3.2843070000000001</v>
      </c>
      <c r="H1538" s="17">
        <v>489.79</v>
      </c>
      <c r="I1538">
        <v>7.1494</v>
      </c>
      <c r="J1538">
        <v>9.6434599999999993</v>
      </c>
      <c r="K1538">
        <v>121.12613</v>
      </c>
      <c r="L1538">
        <v>1015.7539</v>
      </c>
      <c r="M1538">
        <v>23.089300000000001</v>
      </c>
      <c r="S1538" s="17"/>
    </row>
    <row r="1539" spans="1:19" x14ac:dyDescent="0.25">
      <c r="A1539" t="s">
        <v>6</v>
      </c>
      <c r="B1539" s="19">
        <v>45098</v>
      </c>
      <c r="C1539" s="20">
        <v>0.3298611111111111</v>
      </c>
      <c r="D1539">
        <v>1.764</v>
      </c>
      <c r="E1539">
        <v>1.75</v>
      </c>
      <c r="F1539">
        <v>19.770399999999999</v>
      </c>
      <c r="G1539">
        <v>3.2820550000000002</v>
      </c>
      <c r="H1539" s="17">
        <v>377.24</v>
      </c>
      <c r="I1539">
        <v>7.2214999999999998</v>
      </c>
      <c r="J1539">
        <v>8.8011700000000008</v>
      </c>
      <c r="K1539">
        <v>110.44647000000001</v>
      </c>
      <c r="L1539">
        <v>1015.7735</v>
      </c>
      <c r="M1539">
        <v>23.098199999999999</v>
      </c>
      <c r="S1539" s="17"/>
    </row>
    <row r="1540" spans="1:19" x14ac:dyDescent="0.25">
      <c r="A1540" t="s">
        <v>6</v>
      </c>
      <c r="B1540" s="19">
        <v>45098</v>
      </c>
      <c r="C1540" s="20">
        <v>0.3298611111111111</v>
      </c>
      <c r="D1540">
        <v>2.016</v>
      </c>
      <c r="E1540">
        <v>2</v>
      </c>
      <c r="F1540">
        <v>19.8673</v>
      </c>
      <c r="G1540">
        <v>3.4085350000000001</v>
      </c>
      <c r="H1540" s="17">
        <v>276.92</v>
      </c>
      <c r="I1540">
        <v>7.5307000000000004</v>
      </c>
      <c r="J1540">
        <v>7.6971400000000001</v>
      </c>
      <c r="K1540">
        <v>97.304879999999997</v>
      </c>
      <c r="L1540">
        <v>1016.4568</v>
      </c>
      <c r="M1540">
        <v>24.028199999999998</v>
      </c>
      <c r="S1540" s="17"/>
    </row>
    <row r="1541" spans="1:19" x14ac:dyDescent="0.25">
      <c r="A1541" t="s">
        <v>6</v>
      </c>
      <c r="B1541" s="19">
        <v>45098</v>
      </c>
      <c r="C1541" s="20">
        <v>0.3298611111111111</v>
      </c>
      <c r="D1541">
        <v>2.2679999999999998</v>
      </c>
      <c r="E1541">
        <v>2.25</v>
      </c>
      <c r="F1541">
        <v>20.060099999999998</v>
      </c>
      <c r="G1541">
        <v>3.572759</v>
      </c>
      <c r="H1541" s="17">
        <v>208.82</v>
      </c>
      <c r="I1541">
        <v>7.0015000000000001</v>
      </c>
      <c r="J1541">
        <v>8.2687500000000007</v>
      </c>
      <c r="K1541">
        <v>105.65027000000001</v>
      </c>
      <c r="L1541">
        <v>1017.2979</v>
      </c>
      <c r="M1541">
        <v>25.197500000000002</v>
      </c>
      <c r="S1541" s="17"/>
    </row>
    <row r="1542" spans="1:19" x14ac:dyDescent="0.25">
      <c r="A1542" t="s">
        <v>6</v>
      </c>
      <c r="B1542" s="19">
        <v>45098</v>
      </c>
      <c r="C1542" s="20">
        <v>0.3298611111111111</v>
      </c>
      <c r="D1542">
        <v>2.5190000000000001</v>
      </c>
      <c r="E1542">
        <v>2.5</v>
      </c>
      <c r="F1542">
        <v>20.174399999999999</v>
      </c>
      <c r="G1542">
        <v>3.704628</v>
      </c>
      <c r="H1542" s="17">
        <v>162.61000000000001</v>
      </c>
      <c r="I1542">
        <v>5.5430999999999999</v>
      </c>
      <c r="J1542">
        <v>8.6044599999999996</v>
      </c>
      <c r="K1542">
        <v>110.79245</v>
      </c>
      <c r="L1542">
        <v>1018.0007000000001</v>
      </c>
      <c r="M1542">
        <v>26.159600000000001</v>
      </c>
      <c r="S1542" s="17"/>
    </row>
    <row r="1543" spans="1:19" x14ac:dyDescent="0.25">
      <c r="A1543" t="s">
        <v>6</v>
      </c>
      <c r="B1543" s="19">
        <v>45098</v>
      </c>
      <c r="C1543" s="20">
        <v>0.3298611111111111</v>
      </c>
      <c r="D1543">
        <v>2.7709999999999999</v>
      </c>
      <c r="E1543">
        <v>2.75</v>
      </c>
      <c r="F1543">
        <v>20.109300000000001</v>
      </c>
      <c r="G1543">
        <v>3.735608</v>
      </c>
      <c r="H1543" s="17">
        <v>119.24</v>
      </c>
      <c r="I1543">
        <v>4.2721999999999998</v>
      </c>
      <c r="J1543">
        <v>7.2738100000000001</v>
      </c>
      <c r="K1543">
        <v>93.705269999999999</v>
      </c>
      <c r="L1543">
        <v>1018.2333</v>
      </c>
      <c r="M1543">
        <v>26.442900000000002</v>
      </c>
      <c r="S1543" s="17"/>
    </row>
    <row r="1544" spans="1:19" x14ac:dyDescent="0.25">
      <c r="A1544" t="s">
        <v>6</v>
      </c>
      <c r="B1544" s="19">
        <v>45098</v>
      </c>
      <c r="C1544" s="20">
        <v>0.3298611111111111</v>
      </c>
      <c r="D1544">
        <v>3.0230000000000001</v>
      </c>
      <c r="E1544">
        <v>3</v>
      </c>
      <c r="F1544">
        <v>19.742799999999999</v>
      </c>
      <c r="G1544">
        <v>3.7579699999999998</v>
      </c>
      <c r="H1544" s="17">
        <v>90.1</v>
      </c>
      <c r="I1544">
        <v>5.4028</v>
      </c>
      <c r="J1544">
        <v>5.96652</v>
      </c>
      <c r="K1544">
        <v>76.528670000000005</v>
      </c>
      <c r="L1544">
        <v>1018.6363</v>
      </c>
      <c r="M1544">
        <v>26.851299999999998</v>
      </c>
      <c r="S1544" s="17"/>
    </row>
    <row r="1545" spans="1:19" x14ac:dyDescent="0.25">
      <c r="A1545" t="s">
        <v>6</v>
      </c>
      <c r="B1545" s="19">
        <v>45098</v>
      </c>
      <c r="C1545" s="20">
        <v>0.3298611111111111</v>
      </c>
      <c r="D1545">
        <v>3.2759999999999998</v>
      </c>
      <c r="E1545">
        <v>3.25</v>
      </c>
      <c r="F1545">
        <v>19.307500000000001</v>
      </c>
      <c r="G1545">
        <v>3.784144</v>
      </c>
      <c r="H1545" s="17">
        <v>62.673000000000002</v>
      </c>
      <c r="I1545">
        <v>6.2398999999999996</v>
      </c>
      <c r="J1545">
        <v>6.7693500000000002</v>
      </c>
      <c r="K1545">
        <v>86.376689999999996</v>
      </c>
      <c r="L1545">
        <v>1019.1159</v>
      </c>
      <c r="M1545">
        <v>27.3386</v>
      </c>
      <c r="S1545" s="17"/>
    </row>
    <row r="1546" spans="1:19" x14ac:dyDescent="0.25">
      <c r="A1546" t="s">
        <v>2</v>
      </c>
      <c r="B1546" s="19">
        <v>45098</v>
      </c>
      <c r="C1546" s="20">
        <v>0.34375</v>
      </c>
      <c r="D1546">
        <v>1.26</v>
      </c>
      <c r="E1546">
        <v>1.25</v>
      </c>
      <c r="F1546">
        <v>20.026700000000002</v>
      </c>
      <c r="G1546">
        <v>3.6878880000000001</v>
      </c>
      <c r="H1546" s="17">
        <v>897.5</v>
      </c>
      <c r="I1546">
        <v>9.3546999999999993</v>
      </c>
      <c r="J1546">
        <v>10.54603</v>
      </c>
      <c r="K1546">
        <v>135.38389000000001</v>
      </c>
      <c r="L1546">
        <v>1018.0019</v>
      </c>
      <c r="M1546">
        <v>26.119599999999998</v>
      </c>
      <c r="S1546" s="17"/>
    </row>
    <row r="1547" spans="1:19" x14ac:dyDescent="0.25">
      <c r="A1547" t="s">
        <v>2</v>
      </c>
      <c r="B1547" s="19">
        <v>45098</v>
      </c>
      <c r="C1547" s="20">
        <v>0.34375</v>
      </c>
      <c r="D1547">
        <v>1.512</v>
      </c>
      <c r="E1547">
        <v>1.5</v>
      </c>
      <c r="F1547">
        <v>20.022099999999998</v>
      </c>
      <c r="G1547">
        <v>3.6129099999999998</v>
      </c>
      <c r="H1547" s="17">
        <v>653.4</v>
      </c>
      <c r="I1547">
        <v>9.2408000000000001</v>
      </c>
      <c r="J1547">
        <v>10.43746</v>
      </c>
      <c r="K1547">
        <v>133.51822000000001</v>
      </c>
      <c r="L1547">
        <v>1017.5598</v>
      </c>
      <c r="M1547">
        <v>25.534600000000001</v>
      </c>
      <c r="S1547" s="17"/>
    </row>
    <row r="1548" spans="1:19" x14ac:dyDescent="0.25">
      <c r="A1548" t="s">
        <v>2</v>
      </c>
      <c r="B1548" s="19">
        <v>45098</v>
      </c>
      <c r="C1548" s="20">
        <v>0.34375</v>
      </c>
      <c r="D1548">
        <v>1.764</v>
      </c>
      <c r="E1548">
        <v>1.75</v>
      </c>
      <c r="F1548">
        <v>20.0595</v>
      </c>
      <c r="G1548">
        <v>3.64079</v>
      </c>
      <c r="H1548" s="17">
        <v>518.39</v>
      </c>
      <c r="I1548">
        <v>9.3204999999999991</v>
      </c>
      <c r="J1548">
        <v>9.7510600000000007</v>
      </c>
      <c r="K1548">
        <v>124.96417</v>
      </c>
      <c r="L1548">
        <v>1017.7002</v>
      </c>
      <c r="M1548">
        <v>25.7302</v>
      </c>
      <c r="S1548" s="17"/>
    </row>
    <row r="1549" spans="1:19" x14ac:dyDescent="0.25">
      <c r="A1549" t="s">
        <v>2</v>
      </c>
      <c r="B1549" s="19">
        <v>45098</v>
      </c>
      <c r="C1549" s="20">
        <v>0.34375</v>
      </c>
      <c r="D1549">
        <v>2.016</v>
      </c>
      <c r="E1549">
        <v>2</v>
      </c>
      <c r="F1549">
        <v>20.093399999999999</v>
      </c>
      <c r="G1549">
        <v>3.7394289999999999</v>
      </c>
      <c r="H1549" s="17">
        <v>389.16</v>
      </c>
      <c r="I1549">
        <v>9.7508999999999997</v>
      </c>
      <c r="J1549">
        <v>8.7761999999999993</v>
      </c>
      <c r="K1549">
        <v>113.04086</v>
      </c>
      <c r="L1549">
        <v>1018.2646</v>
      </c>
      <c r="M1549">
        <v>26.4832</v>
      </c>
      <c r="S1549" s="17"/>
    </row>
    <row r="1550" spans="1:19" x14ac:dyDescent="0.25">
      <c r="A1550" t="s">
        <v>2</v>
      </c>
      <c r="B1550" s="19">
        <v>45098</v>
      </c>
      <c r="C1550" s="20">
        <v>0.34375</v>
      </c>
      <c r="D1550">
        <v>2.2679999999999998</v>
      </c>
      <c r="E1550">
        <v>2.25</v>
      </c>
      <c r="F1550">
        <v>19.982600000000001</v>
      </c>
      <c r="G1550">
        <v>3.8306079999999998</v>
      </c>
      <c r="H1550" s="17">
        <v>303.55</v>
      </c>
      <c r="I1550">
        <v>9.8241999999999994</v>
      </c>
      <c r="J1550">
        <v>7.80145</v>
      </c>
      <c r="K1550">
        <v>100.75082</v>
      </c>
      <c r="L1550">
        <v>1018.8933</v>
      </c>
      <c r="M1550">
        <v>27.272600000000001</v>
      </c>
      <c r="S1550" s="17"/>
    </row>
    <row r="1551" spans="1:19" x14ac:dyDescent="0.25">
      <c r="A1551" t="s">
        <v>2</v>
      </c>
      <c r="B1551" s="19">
        <v>45098</v>
      </c>
      <c r="C1551" s="20">
        <v>0.34375</v>
      </c>
      <c r="D1551">
        <v>2.5190000000000001</v>
      </c>
      <c r="E1551">
        <v>2.5</v>
      </c>
      <c r="F1551">
        <v>19.817599999999999</v>
      </c>
      <c r="G1551">
        <v>3.8962669999999999</v>
      </c>
      <c r="H1551" s="17">
        <v>250.59</v>
      </c>
      <c r="I1551">
        <v>8.5775000000000006</v>
      </c>
      <c r="J1551">
        <v>7.2985600000000002</v>
      </c>
      <c r="K1551">
        <v>94.318770000000001</v>
      </c>
      <c r="L1551">
        <v>1019.4135</v>
      </c>
      <c r="M1551">
        <v>27.901</v>
      </c>
      <c r="S1551" s="17"/>
    </row>
    <row r="1552" spans="1:19" x14ac:dyDescent="0.25">
      <c r="A1552" t="s">
        <v>2</v>
      </c>
      <c r="B1552" s="19">
        <v>45098</v>
      </c>
      <c r="C1552" s="20">
        <v>0.34375</v>
      </c>
      <c r="D1552">
        <v>2.7719999999999998</v>
      </c>
      <c r="E1552">
        <v>2.75</v>
      </c>
      <c r="F1552">
        <v>19.719799999999999</v>
      </c>
      <c r="G1552">
        <v>3.9155519999999999</v>
      </c>
      <c r="H1552" s="17">
        <v>197.54</v>
      </c>
      <c r="I1552">
        <v>6.5888</v>
      </c>
      <c r="J1552">
        <v>7.4117699999999997</v>
      </c>
      <c r="K1552">
        <v>95.730850000000004</v>
      </c>
      <c r="L1552">
        <v>1019.6053000000001</v>
      </c>
      <c r="M1552">
        <v>28.119599999999998</v>
      </c>
      <c r="S1552" s="17"/>
    </row>
    <row r="1553" spans="1:19" x14ac:dyDescent="0.25">
      <c r="A1553" t="s">
        <v>2</v>
      </c>
      <c r="B1553" s="19">
        <v>45098</v>
      </c>
      <c r="C1553" s="20">
        <v>0.34375</v>
      </c>
      <c r="D1553">
        <v>3.0230000000000001</v>
      </c>
      <c r="E1553">
        <v>3</v>
      </c>
      <c r="F1553">
        <v>19.7149</v>
      </c>
      <c r="G1553">
        <v>3.9315020000000001</v>
      </c>
      <c r="H1553" s="17">
        <v>166</v>
      </c>
      <c r="I1553">
        <v>5.1174999999999997</v>
      </c>
      <c r="J1553">
        <v>7.5859100000000002</v>
      </c>
      <c r="K1553">
        <v>98.047049999999999</v>
      </c>
      <c r="L1553">
        <v>1019.707</v>
      </c>
      <c r="M1553">
        <v>28.2501</v>
      </c>
      <c r="S1553" s="17"/>
    </row>
    <row r="1554" spans="1:19" x14ac:dyDescent="0.25">
      <c r="A1554" t="s">
        <v>2</v>
      </c>
      <c r="B1554" s="19">
        <v>45098</v>
      </c>
      <c r="C1554" s="20">
        <v>0.34375</v>
      </c>
      <c r="D1554">
        <v>3.2749999999999999</v>
      </c>
      <c r="E1554">
        <v>3.25</v>
      </c>
      <c r="F1554">
        <v>19.7745</v>
      </c>
      <c r="G1554">
        <v>3.9503180000000002</v>
      </c>
      <c r="H1554" s="17">
        <v>136.16999999999999</v>
      </c>
      <c r="I1554">
        <v>4.7037000000000004</v>
      </c>
      <c r="J1554">
        <v>7.7478499999999997</v>
      </c>
      <c r="K1554">
        <v>100.31674</v>
      </c>
      <c r="L1554">
        <v>1019.7768</v>
      </c>
      <c r="M1554">
        <v>28.360199999999999</v>
      </c>
      <c r="S1554" s="17"/>
    </row>
    <row r="1555" spans="1:19" x14ac:dyDescent="0.25">
      <c r="A1555" t="s">
        <v>2</v>
      </c>
      <c r="B1555" s="19">
        <v>45098</v>
      </c>
      <c r="C1555" s="20">
        <v>0.34375</v>
      </c>
      <c r="D1555">
        <v>3.5270000000000001</v>
      </c>
      <c r="E1555">
        <v>3.5</v>
      </c>
      <c r="F1555">
        <v>19.8584</v>
      </c>
      <c r="G1555">
        <v>3.9650850000000002</v>
      </c>
      <c r="H1555" s="17">
        <v>114.83</v>
      </c>
      <c r="I1555">
        <v>4.6749000000000001</v>
      </c>
      <c r="J1555">
        <v>7.6819600000000001</v>
      </c>
      <c r="K1555">
        <v>99.655680000000004</v>
      </c>
      <c r="L1555">
        <v>1019.8034</v>
      </c>
      <c r="M1555">
        <v>28.421399999999998</v>
      </c>
      <c r="S1555" s="17"/>
    </row>
    <row r="1556" spans="1:19" x14ac:dyDescent="0.25">
      <c r="A1556" t="s">
        <v>2</v>
      </c>
      <c r="B1556" s="19">
        <v>45098</v>
      </c>
      <c r="C1556" s="20">
        <v>0.34375</v>
      </c>
      <c r="D1556">
        <v>3.7789999999999999</v>
      </c>
      <c r="E1556">
        <v>3.75</v>
      </c>
      <c r="F1556">
        <v>19.838000000000001</v>
      </c>
      <c r="G1556">
        <v>3.9632079999999998</v>
      </c>
      <c r="H1556" s="17">
        <v>96.853999999999999</v>
      </c>
      <c r="I1556">
        <v>4.5865</v>
      </c>
      <c r="J1556">
        <v>7.7060899999999997</v>
      </c>
      <c r="K1556">
        <v>99.929969999999997</v>
      </c>
      <c r="L1556">
        <v>1019.8087</v>
      </c>
      <c r="M1556">
        <v>28.420100000000001</v>
      </c>
      <c r="S1556" s="17"/>
    </row>
    <row r="1557" spans="1:19" x14ac:dyDescent="0.25">
      <c r="A1557" t="s">
        <v>2</v>
      </c>
      <c r="B1557" s="19">
        <v>45098</v>
      </c>
      <c r="C1557" s="20">
        <v>0.34375</v>
      </c>
      <c r="D1557">
        <v>4.0309999999999997</v>
      </c>
      <c r="E1557">
        <v>4</v>
      </c>
      <c r="F1557">
        <v>19.875299999999999</v>
      </c>
      <c r="G1557">
        <v>3.97322</v>
      </c>
      <c r="H1557" s="17">
        <v>83.325000000000003</v>
      </c>
      <c r="I1557">
        <v>4.5686999999999998</v>
      </c>
      <c r="J1557">
        <v>7.8442800000000004</v>
      </c>
      <c r="K1557">
        <v>101.82585</v>
      </c>
      <c r="L1557">
        <v>1019.8418</v>
      </c>
      <c r="M1557">
        <v>28.474599999999999</v>
      </c>
      <c r="S1557" s="17"/>
    </row>
    <row r="1558" spans="1:19" x14ac:dyDescent="0.25">
      <c r="A1558" t="s">
        <v>2</v>
      </c>
      <c r="B1558" s="19">
        <v>45098</v>
      </c>
      <c r="C1558" s="20">
        <v>0.34375</v>
      </c>
      <c r="D1558">
        <v>4.2830000000000004</v>
      </c>
      <c r="E1558">
        <v>4.25</v>
      </c>
      <c r="F1558">
        <v>20.019100000000002</v>
      </c>
      <c r="G1558">
        <v>4.0106070000000003</v>
      </c>
      <c r="H1558" s="17">
        <v>70.722999999999999</v>
      </c>
      <c r="I1558">
        <v>4.5810000000000004</v>
      </c>
      <c r="J1558">
        <v>7.8065100000000003</v>
      </c>
      <c r="K1558">
        <v>101.72705999999999</v>
      </c>
      <c r="L1558">
        <v>1019.9587</v>
      </c>
      <c r="M1558">
        <v>28.674800000000001</v>
      </c>
      <c r="S1558" s="17"/>
    </row>
    <row r="1559" spans="1:19" x14ac:dyDescent="0.25">
      <c r="A1559" t="s">
        <v>2</v>
      </c>
      <c r="B1559" s="19">
        <v>45098</v>
      </c>
      <c r="C1559" s="20">
        <v>0.34375</v>
      </c>
      <c r="D1559">
        <v>4.5350000000000001</v>
      </c>
      <c r="E1559">
        <v>4.5</v>
      </c>
      <c r="F1559">
        <v>20.050999999999998</v>
      </c>
      <c r="G1559">
        <v>4.0211990000000002</v>
      </c>
      <c r="H1559" s="17">
        <v>60.771000000000001</v>
      </c>
      <c r="I1559">
        <v>3.8096999999999999</v>
      </c>
      <c r="J1559">
        <v>7.6181299999999998</v>
      </c>
      <c r="K1559">
        <v>99.368129999999994</v>
      </c>
      <c r="L1559">
        <v>1019.9992</v>
      </c>
      <c r="M1559">
        <v>28.737300000000001</v>
      </c>
      <c r="S1559" s="17"/>
    </row>
    <row r="1560" spans="1:19" x14ac:dyDescent="0.25">
      <c r="A1560" t="s">
        <v>2</v>
      </c>
      <c r="B1560" s="19">
        <v>45098</v>
      </c>
      <c r="C1560" s="20">
        <v>0.34375</v>
      </c>
      <c r="D1560">
        <v>4.7869999999999999</v>
      </c>
      <c r="E1560">
        <v>4.75</v>
      </c>
      <c r="F1560">
        <v>19.961300000000001</v>
      </c>
      <c r="G1560">
        <v>4.0195220000000003</v>
      </c>
      <c r="H1560" s="17">
        <v>52.311999999999998</v>
      </c>
      <c r="I1560">
        <v>3.4845999999999999</v>
      </c>
      <c r="J1560">
        <v>7.4835500000000001</v>
      </c>
      <c r="K1560">
        <v>97.477990000000005</v>
      </c>
      <c r="L1560">
        <v>1020.0595</v>
      </c>
      <c r="M1560">
        <v>28.7851</v>
      </c>
      <c r="S1560" s="17"/>
    </row>
    <row r="1561" spans="1:19" x14ac:dyDescent="0.25">
      <c r="A1561" t="s">
        <v>2</v>
      </c>
      <c r="B1561" s="19">
        <v>45098</v>
      </c>
      <c r="C1561" s="20">
        <v>0.34375</v>
      </c>
      <c r="D1561">
        <v>5.0389999999999997</v>
      </c>
      <c r="E1561">
        <v>5</v>
      </c>
      <c r="F1561">
        <v>19.837800000000001</v>
      </c>
      <c r="G1561">
        <v>4.0140560000000001</v>
      </c>
      <c r="H1561" s="17">
        <v>45.820999999999998</v>
      </c>
      <c r="I1561">
        <v>3.6181000000000001</v>
      </c>
      <c r="J1561">
        <v>7.2854599999999996</v>
      </c>
      <c r="K1561">
        <v>94.702960000000004</v>
      </c>
      <c r="L1561">
        <v>1020.1228</v>
      </c>
      <c r="M1561">
        <v>28.825800000000001</v>
      </c>
      <c r="S1561" s="17"/>
    </row>
    <row r="1562" spans="1:19" x14ac:dyDescent="0.25">
      <c r="A1562" t="s">
        <v>2</v>
      </c>
      <c r="B1562" s="19">
        <v>45098</v>
      </c>
      <c r="C1562" s="20">
        <v>0.34375</v>
      </c>
      <c r="D1562">
        <v>5.2910000000000004</v>
      </c>
      <c r="E1562">
        <v>5.25</v>
      </c>
      <c r="F1562">
        <v>19.734100000000002</v>
      </c>
      <c r="G1562">
        <v>4.0088419999999996</v>
      </c>
      <c r="H1562" s="17">
        <v>40.536000000000001</v>
      </c>
      <c r="I1562">
        <v>4.0370999999999997</v>
      </c>
      <c r="J1562">
        <v>7.0586200000000003</v>
      </c>
      <c r="K1562">
        <v>91.592429999999993</v>
      </c>
      <c r="L1562">
        <v>1020.1724</v>
      </c>
      <c r="M1562">
        <v>28.8551</v>
      </c>
      <c r="S1562" s="17"/>
    </row>
    <row r="1563" spans="1:19" x14ac:dyDescent="0.25">
      <c r="A1563" t="s">
        <v>2</v>
      </c>
      <c r="B1563" s="19">
        <v>45098</v>
      </c>
      <c r="C1563" s="20">
        <v>0.34375</v>
      </c>
      <c r="D1563">
        <v>5.5430000000000001</v>
      </c>
      <c r="E1563">
        <v>5.5</v>
      </c>
      <c r="F1563">
        <v>19.647200000000002</v>
      </c>
      <c r="G1563">
        <v>4.0059339999999999</v>
      </c>
      <c r="H1563" s="17">
        <v>35.207000000000001</v>
      </c>
      <c r="I1563">
        <v>4.1425999999999998</v>
      </c>
      <c r="J1563">
        <v>6.8094099999999997</v>
      </c>
      <c r="K1563">
        <v>88.234560000000002</v>
      </c>
      <c r="L1563">
        <v>1020.223</v>
      </c>
      <c r="M1563">
        <v>28.891400000000001</v>
      </c>
      <c r="S1563" s="17"/>
    </row>
    <row r="1564" spans="1:19" x14ac:dyDescent="0.25">
      <c r="A1564" t="s">
        <v>2</v>
      </c>
      <c r="B1564" s="19">
        <v>45098</v>
      </c>
      <c r="C1564" s="20">
        <v>0.34375</v>
      </c>
      <c r="D1564">
        <v>5.7949999999999999</v>
      </c>
      <c r="E1564">
        <v>5.75</v>
      </c>
      <c r="F1564">
        <v>19.495699999999999</v>
      </c>
      <c r="G1564">
        <v>4.0022989999999998</v>
      </c>
      <c r="H1564" s="17">
        <v>30.85</v>
      </c>
      <c r="I1564">
        <v>4.0393999999999997</v>
      </c>
      <c r="J1564">
        <v>5.9367599999999996</v>
      </c>
      <c r="K1564">
        <v>76.749719999999996</v>
      </c>
      <c r="L1564">
        <v>1020.3193</v>
      </c>
      <c r="M1564">
        <v>28.966699999999999</v>
      </c>
      <c r="S1564" s="17"/>
    </row>
    <row r="1565" spans="1:19" x14ac:dyDescent="0.25">
      <c r="A1565" t="s">
        <v>2</v>
      </c>
      <c r="B1565" s="19">
        <v>45098</v>
      </c>
      <c r="C1565" s="20">
        <v>0.34375</v>
      </c>
      <c r="D1565">
        <v>6.0469999999999997</v>
      </c>
      <c r="E1565">
        <v>6</v>
      </c>
      <c r="F1565">
        <v>18.944400000000002</v>
      </c>
      <c r="G1565">
        <v>3.9882930000000001</v>
      </c>
      <c r="H1565" s="17">
        <v>26.553000000000001</v>
      </c>
      <c r="I1565">
        <v>3.8742000000000001</v>
      </c>
      <c r="J1565">
        <v>4.9188299999999998</v>
      </c>
      <c r="K1565">
        <v>63.037770000000002</v>
      </c>
      <c r="L1565">
        <v>1020.6638</v>
      </c>
      <c r="M1565">
        <v>29.238399999999999</v>
      </c>
      <c r="S1565" s="17"/>
    </row>
    <row r="1566" spans="1:19" x14ac:dyDescent="0.25">
      <c r="A1566" t="s">
        <v>2</v>
      </c>
      <c r="B1566" s="19">
        <v>45098</v>
      </c>
      <c r="C1566" s="20">
        <v>0.34375</v>
      </c>
      <c r="D1566">
        <v>6.2990000000000004</v>
      </c>
      <c r="E1566">
        <v>6.25</v>
      </c>
      <c r="F1566">
        <v>18.0959</v>
      </c>
      <c r="G1566">
        <v>3.9788700000000001</v>
      </c>
      <c r="H1566" s="17">
        <v>22.798999999999999</v>
      </c>
      <c r="I1566">
        <v>3.8668999999999998</v>
      </c>
      <c r="J1566">
        <v>4.7505100000000002</v>
      </c>
      <c r="K1566">
        <v>60.090110000000003</v>
      </c>
      <c r="L1566">
        <v>1021.274</v>
      </c>
      <c r="M1566">
        <v>29.767099999999999</v>
      </c>
      <c r="S1566" s="17"/>
    </row>
    <row r="1567" spans="1:19" x14ac:dyDescent="0.25">
      <c r="A1567" t="s">
        <v>2</v>
      </c>
      <c r="B1567" s="19">
        <v>45098</v>
      </c>
      <c r="C1567" s="20">
        <v>0.34375</v>
      </c>
      <c r="D1567">
        <v>6.5510000000000002</v>
      </c>
      <c r="E1567">
        <v>6.5</v>
      </c>
      <c r="F1567">
        <v>17.797499999999999</v>
      </c>
      <c r="G1567">
        <v>3.9789189999999999</v>
      </c>
      <c r="H1567" s="17">
        <v>19.021000000000001</v>
      </c>
      <c r="I1567">
        <v>2.9986000000000002</v>
      </c>
      <c r="J1567">
        <v>4.7330699999999997</v>
      </c>
      <c r="K1567">
        <v>59.605899999999998</v>
      </c>
      <c r="L1567">
        <v>1021.5126</v>
      </c>
      <c r="M1567">
        <v>29.9849</v>
      </c>
      <c r="S1567" s="17"/>
    </row>
    <row r="1568" spans="1:19" x14ac:dyDescent="0.25">
      <c r="A1568" t="s">
        <v>2</v>
      </c>
      <c r="B1568" s="19">
        <v>45098</v>
      </c>
      <c r="C1568" s="20">
        <v>0.34375</v>
      </c>
      <c r="D1568">
        <v>6.8029999999999999</v>
      </c>
      <c r="E1568">
        <v>6.75</v>
      </c>
      <c r="F1568">
        <v>17.758299999999998</v>
      </c>
      <c r="G1568">
        <v>3.9787460000000001</v>
      </c>
      <c r="H1568" s="17">
        <v>15.273999999999999</v>
      </c>
      <c r="I1568">
        <v>2.1274000000000002</v>
      </c>
      <c r="J1568">
        <v>4.7081799999999996</v>
      </c>
      <c r="K1568">
        <v>59.257640000000002</v>
      </c>
      <c r="L1568">
        <v>1021.5436999999999</v>
      </c>
      <c r="M1568">
        <v>30.0121</v>
      </c>
      <c r="S1568" s="17"/>
    </row>
    <row r="1569" spans="1:19" x14ac:dyDescent="0.25">
      <c r="A1569" t="s">
        <v>2</v>
      </c>
      <c r="B1569" s="19">
        <v>45098</v>
      </c>
      <c r="C1569" s="20">
        <v>0.34375</v>
      </c>
      <c r="D1569">
        <v>7.0549999999999997</v>
      </c>
      <c r="E1569">
        <v>7</v>
      </c>
      <c r="F1569">
        <v>17.746099999999998</v>
      </c>
      <c r="G1569">
        <v>3.9794749999999999</v>
      </c>
      <c r="H1569" s="17">
        <v>11.803000000000001</v>
      </c>
      <c r="I1569">
        <v>1.9957</v>
      </c>
      <c r="J1569">
        <v>4.7045500000000002</v>
      </c>
      <c r="K1569">
        <v>59.203339999999997</v>
      </c>
      <c r="L1569">
        <v>1021.5593</v>
      </c>
      <c r="M1569">
        <v>30.027200000000001</v>
      </c>
      <c r="S1569" s="17"/>
    </row>
    <row r="1570" spans="1:19" x14ac:dyDescent="0.25">
      <c r="A1570" t="s">
        <v>1</v>
      </c>
      <c r="B1570" s="19">
        <v>45098</v>
      </c>
      <c r="C1570" s="20">
        <v>0.35069444444444442</v>
      </c>
      <c r="D1570">
        <v>1.26</v>
      </c>
      <c r="E1570">
        <v>1.25</v>
      </c>
      <c r="F1570">
        <v>19.933900000000001</v>
      </c>
      <c r="G1570">
        <v>3.7056719999999999</v>
      </c>
      <c r="H1570" s="17">
        <v>992.45</v>
      </c>
      <c r="I1570">
        <v>5.4931999999999999</v>
      </c>
      <c r="J1570">
        <v>10.08934</v>
      </c>
      <c r="K1570">
        <v>129.44925000000001</v>
      </c>
      <c r="L1570">
        <v>1018.1751</v>
      </c>
      <c r="M1570">
        <v>26.317299999999999</v>
      </c>
      <c r="S1570" s="17"/>
    </row>
    <row r="1571" spans="1:19" x14ac:dyDescent="0.25">
      <c r="A1571" t="s">
        <v>1</v>
      </c>
      <c r="B1571" s="19">
        <v>45098</v>
      </c>
      <c r="C1571" s="20">
        <v>0.35069444444444442</v>
      </c>
      <c r="D1571">
        <v>1.512</v>
      </c>
      <c r="E1571">
        <v>1.5</v>
      </c>
      <c r="F1571">
        <v>19.934899999999999</v>
      </c>
      <c r="G1571">
        <v>3.706976</v>
      </c>
      <c r="H1571" s="17">
        <v>763.95</v>
      </c>
      <c r="I1571">
        <v>5.2506000000000004</v>
      </c>
      <c r="J1571">
        <v>10.09258</v>
      </c>
      <c r="K1571">
        <v>129.50057000000001</v>
      </c>
      <c r="L1571">
        <v>1018.1833</v>
      </c>
      <c r="M1571">
        <v>26.326899999999998</v>
      </c>
      <c r="S1571" s="17"/>
    </row>
    <row r="1572" spans="1:19" x14ac:dyDescent="0.25">
      <c r="A1572" t="s">
        <v>1</v>
      </c>
      <c r="B1572" s="19">
        <v>45098</v>
      </c>
      <c r="C1572" s="20">
        <v>0.35069444444444442</v>
      </c>
      <c r="D1572">
        <v>1.764</v>
      </c>
      <c r="E1572">
        <v>1.75</v>
      </c>
      <c r="F1572">
        <v>19.9316</v>
      </c>
      <c r="G1572">
        <v>3.7117610000000001</v>
      </c>
      <c r="H1572" s="17">
        <v>637.74</v>
      </c>
      <c r="I1572">
        <v>5.6669999999999998</v>
      </c>
      <c r="J1572">
        <v>10.070790000000001</v>
      </c>
      <c r="K1572">
        <v>129.24321</v>
      </c>
      <c r="L1572">
        <v>1018.2154</v>
      </c>
      <c r="M1572">
        <v>26.366599999999998</v>
      </c>
      <c r="S1572" s="17"/>
    </row>
    <row r="1573" spans="1:19" x14ac:dyDescent="0.25">
      <c r="A1573" t="s">
        <v>1</v>
      </c>
      <c r="B1573" s="19">
        <v>45098</v>
      </c>
      <c r="C1573" s="20">
        <v>0.35069444444444442</v>
      </c>
      <c r="D1573">
        <v>2.016</v>
      </c>
      <c r="E1573">
        <v>2</v>
      </c>
      <c r="F1573">
        <v>19.923999999999999</v>
      </c>
      <c r="G1573">
        <v>3.7188460000000001</v>
      </c>
      <c r="H1573" s="17">
        <v>508.95</v>
      </c>
      <c r="I1573">
        <v>6.0542999999999996</v>
      </c>
      <c r="J1573">
        <v>10.03801</v>
      </c>
      <c r="K1573">
        <v>128.85042000000001</v>
      </c>
      <c r="L1573">
        <v>1018.2644</v>
      </c>
      <c r="M1573">
        <v>26.427099999999999</v>
      </c>
      <c r="S1573" s="17"/>
    </row>
    <row r="1574" spans="1:19" x14ac:dyDescent="0.25">
      <c r="A1574" t="s">
        <v>1</v>
      </c>
      <c r="B1574" s="19">
        <v>45098</v>
      </c>
      <c r="C1574" s="20">
        <v>0.35069444444444442</v>
      </c>
      <c r="D1574">
        <v>2.2679999999999998</v>
      </c>
      <c r="E1574">
        <v>2.25</v>
      </c>
      <c r="F1574">
        <v>19.915400000000002</v>
      </c>
      <c r="G1574">
        <v>3.726038</v>
      </c>
      <c r="H1574" s="17">
        <v>426.69</v>
      </c>
      <c r="I1574">
        <v>6.0827999999999998</v>
      </c>
      <c r="J1574">
        <v>9.8003499999999999</v>
      </c>
      <c r="K1574">
        <v>125.82550000000001</v>
      </c>
      <c r="L1574">
        <v>1018.3148</v>
      </c>
      <c r="M1574">
        <v>26.489100000000001</v>
      </c>
      <c r="S1574" s="17"/>
    </row>
    <row r="1575" spans="1:19" x14ac:dyDescent="0.25">
      <c r="A1575" t="s">
        <v>1</v>
      </c>
      <c r="B1575" s="19">
        <v>45098</v>
      </c>
      <c r="C1575" s="20">
        <v>0.35069444444444442</v>
      </c>
      <c r="D1575">
        <v>2.52</v>
      </c>
      <c r="E1575">
        <v>2.5</v>
      </c>
      <c r="F1575">
        <v>19.911100000000001</v>
      </c>
      <c r="G1575">
        <v>3.7444980000000001</v>
      </c>
      <c r="H1575" s="17">
        <v>350.14</v>
      </c>
      <c r="I1575">
        <v>6.2462</v>
      </c>
      <c r="J1575">
        <v>9.3132199999999994</v>
      </c>
      <c r="K1575">
        <v>119.66587</v>
      </c>
      <c r="L1575">
        <v>1018.4297</v>
      </c>
      <c r="M1575">
        <v>26.6374</v>
      </c>
      <c r="S1575" s="17"/>
    </row>
    <row r="1576" spans="1:19" x14ac:dyDescent="0.25">
      <c r="A1576" t="s">
        <v>1</v>
      </c>
      <c r="B1576" s="19">
        <v>45098</v>
      </c>
      <c r="C1576" s="20">
        <v>0.35069444444444442</v>
      </c>
      <c r="D1576">
        <v>2.7709999999999999</v>
      </c>
      <c r="E1576">
        <v>2.75</v>
      </c>
      <c r="F1576">
        <v>19.895600000000002</v>
      </c>
      <c r="G1576">
        <v>3.7728449999999998</v>
      </c>
      <c r="H1576" s="17">
        <v>285.08</v>
      </c>
      <c r="I1576">
        <v>6.4352</v>
      </c>
      <c r="J1576">
        <v>9.1471300000000006</v>
      </c>
      <c r="K1576">
        <v>117.66094</v>
      </c>
      <c r="L1576">
        <v>1018.6122</v>
      </c>
      <c r="M1576">
        <v>26.871099999999998</v>
      </c>
      <c r="S1576" s="17"/>
    </row>
    <row r="1577" spans="1:19" x14ac:dyDescent="0.25">
      <c r="A1577" t="s">
        <v>1</v>
      </c>
      <c r="B1577" s="19">
        <v>45098</v>
      </c>
      <c r="C1577" s="20">
        <v>0.35069444444444442</v>
      </c>
      <c r="D1577">
        <v>3.0230000000000001</v>
      </c>
      <c r="E1577">
        <v>3</v>
      </c>
      <c r="F1577">
        <v>19.926600000000001</v>
      </c>
      <c r="G1577">
        <v>3.8103470000000002</v>
      </c>
      <c r="H1577" s="17">
        <v>235.68</v>
      </c>
      <c r="I1577">
        <v>6.5633999999999997</v>
      </c>
      <c r="J1577">
        <v>9.0879700000000003</v>
      </c>
      <c r="K1577">
        <v>117.15925</v>
      </c>
      <c r="L1577">
        <v>1018.8157</v>
      </c>
      <c r="M1577">
        <v>27.1477</v>
      </c>
      <c r="S1577" s="17"/>
    </row>
    <row r="1578" spans="1:19" x14ac:dyDescent="0.25">
      <c r="A1578" t="s">
        <v>1</v>
      </c>
      <c r="B1578" s="19">
        <v>45098</v>
      </c>
      <c r="C1578" s="20">
        <v>0.35069444444444442</v>
      </c>
      <c r="D1578">
        <v>3.2749999999999999</v>
      </c>
      <c r="E1578">
        <v>3.25</v>
      </c>
      <c r="F1578">
        <v>19.943000000000001</v>
      </c>
      <c r="G1578">
        <v>3.8340619999999999</v>
      </c>
      <c r="H1578" s="17">
        <v>187.78</v>
      </c>
      <c r="I1578">
        <v>6.4813999999999998</v>
      </c>
      <c r="J1578">
        <v>8.9110200000000006</v>
      </c>
      <c r="K1578">
        <v>115.03373999999999</v>
      </c>
      <c r="L1578">
        <v>1018.9472</v>
      </c>
      <c r="M1578">
        <v>27.3247</v>
      </c>
      <c r="S1578" s="17"/>
    </row>
    <row r="1579" spans="1:19" x14ac:dyDescent="0.25">
      <c r="A1579" t="s">
        <v>1</v>
      </c>
      <c r="B1579" s="19">
        <v>45098</v>
      </c>
      <c r="C1579" s="20">
        <v>0.35069444444444442</v>
      </c>
      <c r="D1579">
        <v>3.5270000000000001</v>
      </c>
      <c r="E1579">
        <v>3.5</v>
      </c>
      <c r="F1579">
        <v>19.922499999999999</v>
      </c>
      <c r="G1579">
        <v>3.8584999999999998</v>
      </c>
      <c r="H1579" s="17">
        <v>160.72999999999999</v>
      </c>
      <c r="I1579">
        <v>6.0545</v>
      </c>
      <c r="J1579">
        <v>8.5448500000000003</v>
      </c>
      <c r="K1579">
        <v>110.39941</v>
      </c>
      <c r="L1579">
        <v>1019.1107</v>
      </c>
      <c r="M1579">
        <v>27.531600000000001</v>
      </c>
      <c r="S1579" s="17"/>
    </row>
    <row r="1580" spans="1:19" x14ac:dyDescent="0.25">
      <c r="A1580" t="s">
        <v>1</v>
      </c>
      <c r="B1580" s="19">
        <v>45098</v>
      </c>
      <c r="C1580" s="20">
        <v>0.35069444444444442</v>
      </c>
      <c r="D1580">
        <v>3.7789999999999999</v>
      </c>
      <c r="E1580">
        <v>3.75</v>
      </c>
      <c r="F1580">
        <v>19.903099999999998</v>
      </c>
      <c r="G1580">
        <v>3.894037</v>
      </c>
      <c r="H1580" s="17">
        <v>136.08000000000001</v>
      </c>
      <c r="I1580">
        <v>5.4051999999999998</v>
      </c>
      <c r="J1580">
        <v>8.1987000000000005</v>
      </c>
      <c r="K1580">
        <v>106.07321</v>
      </c>
      <c r="L1580">
        <v>1019.3407</v>
      </c>
      <c r="M1580">
        <v>27.8262</v>
      </c>
      <c r="S1580" s="17"/>
    </row>
    <row r="1581" spans="1:19" x14ac:dyDescent="0.25">
      <c r="A1581" t="s">
        <v>1</v>
      </c>
      <c r="B1581" s="19">
        <v>45098</v>
      </c>
      <c r="C1581" s="20">
        <v>0.35069444444444442</v>
      </c>
      <c r="D1581">
        <v>4.0309999999999997</v>
      </c>
      <c r="E1581">
        <v>4</v>
      </c>
      <c r="F1581">
        <v>19.8001</v>
      </c>
      <c r="G1581">
        <v>3.9108329999999998</v>
      </c>
      <c r="H1581" s="17">
        <v>114.51</v>
      </c>
      <c r="I1581">
        <v>4.5305</v>
      </c>
      <c r="J1581">
        <v>7.7343400000000004</v>
      </c>
      <c r="K1581">
        <v>99.994219999999999</v>
      </c>
      <c r="L1581">
        <v>1019.5211</v>
      </c>
      <c r="M1581">
        <v>28.027999999999999</v>
      </c>
      <c r="S1581" s="17"/>
    </row>
    <row r="1582" spans="1:19" x14ac:dyDescent="0.25">
      <c r="A1582" t="s">
        <v>1</v>
      </c>
      <c r="B1582" s="19">
        <v>45098</v>
      </c>
      <c r="C1582" s="20">
        <v>0.35069444444444442</v>
      </c>
      <c r="D1582">
        <v>4.2830000000000004</v>
      </c>
      <c r="E1582">
        <v>4.25</v>
      </c>
      <c r="F1582">
        <v>19.525600000000001</v>
      </c>
      <c r="G1582">
        <v>3.9253610000000001</v>
      </c>
      <c r="H1582" s="17">
        <v>97.263999999999996</v>
      </c>
      <c r="I1582">
        <v>4.2637</v>
      </c>
      <c r="J1582">
        <v>7.2637400000000003</v>
      </c>
      <c r="K1582">
        <v>93.595820000000003</v>
      </c>
      <c r="L1582">
        <v>1019.8194</v>
      </c>
      <c r="M1582">
        <v>28.328399999999998</v>
      </c>
      <c r="S1582" s="17"/>
    </row>
    <row r="1583" spans="1:19" x14ac:dyDescent="0.25">
      <c r="A1583" t="s">
        <v>1</v>
      </c>
      <c r="B1583" s="19">
        <v>45098</v>
      </c>
      <c r="C1583" s="20">
        <v>0.35069444444444442</v>
      </c>
      <c r="D1583">
        <v>4.5350000000000001</v>
      </c>
      <c r="E1583">
        <v>4.5</v>
      </c>
      <c r="F1583">
        <v>19.3124</v>
      </c>
      <c r="G1583">
        <v>3.9466700000000001</v>
      </c>
      <c r="H1583" s="17">
        <v>82.573999999999998</v>
      </c>
      <c r="I1583">
        <v>3.9767999999999999</v>
      </c>
      <c r="J1583">
        <v>6.9406100000000004</v>
      </c>
      <c r="K1583">
        <v>89.240790000000004</v>
      </c>
      <c r="L1583">
        <v>1020.1143</v>
      </c>
      <c r="M1583">
        <v>28.6447</v>
      </c>
      <c r="S1583" s="17"/>
    </row>
    <row r="1584" spans="1:19" x14ac:dyDescent="0.25">
      <c r="A1584" t="s">
        <v>1</v>
      </c>
      <c r="B1584" s="19">
        <v>45098</v>
      </c>
      <c r="C1584" s="20">
        <v>0.35069444444444442</v>
      </c>
      <c r="D1584">
        <v>4.7869999999999999</v>
      </c>
      <c r="E1584">
        <v>4.75</v>
      </c>
      <c r="F1584">
        <v>19.2194</v>
      </c>
      <c r="G1584">
        <v>3.962021</v>
      </c>
      <c r="H1584" s="17">
        <v>69.338999999999999</v>
      </c>
      <c r="I1584">
        <v>3.5390000000000001</v>
      </c>
      <c r="J1584">
        <v>6.8520599999999998</v>
      </c>
      <c r="K1584">
        <v>88.046769999999995</v>
      </c>
      <c r="L1584">
        <v>1020.2817</v>
      </c>
      <c r="M1584">
        <v>28.832799999999999</v>
      </c>
      <c r="S1584" s="17"/>
    </row>
    <row r="1585" spans="1:19" x14ac:dyDescent="0.25">
      <c r="A1585" t="s">
        <v>1</v>
      </c>
      <c r="B1585" s="19">
        <v>45098</v>
      </c>
      <c r="C1585" s="20">
        <v>0.35069444444444442</v>
      </c>
      <c r="D1585">
        <v>5.0389999999999997</v>
      </c>
      <c r="E1585">
        <v>5</v>
      </c>
      <c r="F1585">
        <v>19.155899999999999</v>
      </c>
      <c r="G1585">
        <v>3.969624</v>
      </c>
      <c r="H1585" s="17">
        <v>59.509</v>
      </c>
      <c r="I1585">
        <v>3.3441000000000001</v>
      </c>
      <c r="J1585">
        <v>6.6451799999999999</v>
      </c>
      <c r="K1585">
        <v>85.340130000000002</v>
      </c>
      <c r="L1585">
        <v>1020.3788</v>
      </c>
      <c r="M1585">
        <v>28.938300000000002</v>
      </c>
      <c r="S1585" s="17"/>
    </row>
    <row r="1586" spans="1:19" x14ac:dyDescent="0.25">
      <c r="A1586" t="s">
        <v>1</v>
      </c>
      <c r="B1586" s="19">
        <v>45098</v>
      </c>
      <c r="C1586" s="20">
        <v>0.35069444444444442</v>
      </c>
      <c r="D1586">
        <v>5.2910000000000004</v>
      </c>
      <c r="E1586">
        <v>5.25</v>
      </c>
      <c r="F1586">
        <v>19.035799999999998</v>
      </c>
      <c r="G1586">
        <v>3.9767410000000001</v>
      </c>
      <c r="H1586" s="17">
        <v>51.244</v>
      </c>
      <c r="I1586">
        <v>3.3271000000000002</v>
      </c>
      <c r="J1586">
        <v>6.52677</v>
      </c>
      <c r="K1586">
        <v>83.700339999999997</v>
      </c>
      <c r="L1586">
        <v>1020.5173</v>
      </c>
      <c r="M1586">
        <v>29.079799999999999</v>
      </c>
      <c r="S1586" s="17"/>
    </row>
    <row r="1587" spans="1:19" x14ac:dyDescent="0.25">
      <c r="A1587" t="s">
        <v>1</v>
      </c>
      <c r="B1587" s="19">
        <v>45098</v>
      </c>
      <c r="C1587" s="20">
        <v>0.35069444444444442</v>
      </c>
      <c r="D1587">
        <v>5.5430000000000001</v>
      </c>
      <c r="E1587">
        <v>5.5</v>
      </c>
      <c r="F1587">
        <v>18.9255</v>
      </c>
      <c r="G1587">
        <v>3.9804110000000001</v>
      </c>
      <c r="H1587" s="17">
        <v>44.622</v>
      </c>
      <c r="I1587">
        <v>3.2721</v>
      </c>
      <c r="J1587">
        <v>6.2721200000000001</v>
      </c>
      <c r="K1587">
        <v>80.319010000000006</v>
      </c>
      <c r="L1587">
        <v>1020.6272</v>
      </c>
      <c r="M1587">
        <v>29.186900000000001</v>
      </c>
      <c r="S1587" s="17"/>
    </row>
    <row r="1588" spans="1:19" x14ac:dyDescent="0.25">
      <c r="A1588" t="s">
        <v>1</v>
      </c>
      <c r="B1588" s="19">
        <v>45098</v>
      </c>
      <c r="C1588" s="20">
        <v>0.35069444444444442</v>
      </c>
      <c r="D1588">
        <v>5.7949999999999999</v>
      </c>
      <c r="E1588">
        <v>5.75</v>
      </c>
      <c r="F1588">
        <v>18.674900000000001</v>
      </c>
      <c r="G1588">
        <v>3.985843</v>
      </c>
      <c r="H1588" s="17">
        <v>39.040999999999997</v>
      </c>
      <c r="I1588">
        <v>3.1678000000000002</v>
      </c>
      <c r="J1588">
        <v>5.8825900000000004</v>
      </c>
      <c r="K1588">
        <v>75.074389999999994</v>
      </c>
      <c r="L1588">
        <v>1020.8586</v>
      </c>
      <c r="M1588">
        <v>29.4086</v>
      </c>
      <c r="S1588" s="17"/>
    </row>
    <row r="1589" spans="1:19" x14ac:dyDescent="0.25">
      <c r="A1589" t="s">
        <v>1</v>
      </c>
      <c r="B1589" s="19">
        <v>45098</v>
      </c>
      <c r="C1589" s="20">
        <v>0.35069444444444442</v>
      </c>
      <c r="D1589">
        <v>6.0469999999999997</v>
      </c>
      <c r="E1589">
        <v>6</v>
      </c>
      <c r="F1589">
        <v>18.341000000000001</v>
      </c>
      <c r="G1589">
        <v>3.9922710000000001</v>
      </c>
      <c r="H1589" s="17">
        <v>32.567</v>
      </c>
      <c r="I1589">
        <v>2.9293</v>
      </c>
      <c r="J1589">
        <v>5.74885</v>
      </c>
      <c r="K1589">
        <v>73.030029999999996</v>
      </c>
      <c r="L1589">
        <v>1021.1634</v>
      </c>
      <c r="M1589">
        <v>29.700700000000001</v>
      </c>
      <c r="S1589" s="17"/>
    </row>
    <row r="1590" spans="1:19" x14ac:dyDescent="0.25">
      <c r="A1590" t="s">
        <v>1</v>
      </c>
      <c r="B1590" s="19">
        <v>45098</v>
      </c>
      <c r="C1590" s="20">
        <v>0.35069444444444442</v>
      </c>
      <c r="D1590">
        <v>6.2990000000000004</v>
      </c>
      <c r="E1590">
        <v>6.25</v>
      </c>
      <c r="F1590">
        <v>18.1995</v>
      </c>
      <c r="G1590">
        <v>3.9952839999999998</v>
      </c>
      <c r="H1590" s="17">
        <v>26.37</v>
      </c>
      <c r="I1590">
        <v>2.4462999999999999</v>
      </c>
      <c r="J1590">
        <v>5.6030300000000004</v>
      </c>
      <c r="K1590">
        <v>71.040199999999999</v>
      </c>
      <c r="L1590">
        <v>1021.2957</v>
      </c>
      <c r="M1590">
        <v>29.8279</v>
      </c>
      <c r="S1590" s="17"/>
    </row>
    <row r="1591" spans="1:19" x14ac:dyDescent="0.25">
      <c r="A1591" t="s">
        <v>1</v>
      </c>
      <c r="B1591" s="19">
        <v>45098</v>
      </c>
      <c r="C1591" s="20">
        <v>0.35069444444444442</v>
      </c>
      <c r="D1591">
        <v>6.5510000000000002</v>
      </c>
      <c r="E1591">
        <v>6.5</v>
      </c>
      <c r="F1591">
        <v>18.000299999999999</v>
      </c>
      <c r="G1591">
        <v>3.998348</v>
      </c>
      <c r="H1591" s="17">
        <v>22.381</v>
      </c>
      <c r="I1591">
        <v>2.2595000000000001</v>
      </c>
      <c r="J1591">
        <v>5.3091299999999997</v>
      </c>
      <c r="K1591">
        <v>67.127170000000007</v>
      </c>
      <c r="L1591">
        <v>1021.475</v>
      </c>
      <c r="M1591">
        <v>29.998899999999999</v>
      </c>
      <c r="S1591" s="17"/>
    </row>
    <row r="1592" spans="1:19" x14ac:dyDescent="0.25">
      <c r="A1592" t="s">
        <v>1</v>
      </c>
      <c r="B1592" s="19">
        <v>45098</v>
      </c>
      <c r="C1592" s="20">
        <v>0.35069444444444442</v>
      </c>
      <c r="D1592">
        <v>6.8029999999999999</v>
      </c>
      <c r="E1592">
        <v>6.75</v>
      </c>
      <c r="F1592">
        <v>17.581600000000002</v>
      </c>
      <c r="G1592">
        <v>4.0053910000000004</v>
      </c>
      <c r="H1592" s="17">
        <v>19.611999999999998</v>
      </c>
      <c r="I1592">
        <v>2.1036999999999999</v>
      </c>
      <c r="J1592">
        <v>5.2390400000000001</v>
      </c>
      <c r="K1592">
        <v>65.855689999999996</v>
      </c>
      <c r="L1592">
        <v>1021.8572</v>
      </c>
      <c r="M1592">
        <v>30.367599999999999</v>
      </c>
      <c r="S1592" s="17"/>
    </row>
    <row r="1593" spans="1:19" x14ac:dyDescent="0.25">
      <c r="A1593" t="s">
        <v>1</v>
      </c>
      <c r="B1593" s="19">
        <v>45098</v>
      </c>
      <c r="C1593" s="20">
        <v>0.35069444444444442</v>
      </c>
      <c r="D1593">
        <v>7.0549999999999997</v>
      </c>
      <c r="E1593">
        <v>7</v>
      </c>
      <c r="F1593">
        <v>17.3919</v>
      </c>
      <c r="G1593">
        <v>4.0079880000000001</v>
      </c>
      <c r="H1593" s="17">
        <v>17.914999999999999</v>
      </c>
      <c r="I1593">
        <v>1.5659000000000001</v>
      </c>
      <c r="J1593">
        <v>5.2157200000000001</v>
      </c>
      <c r="K1593">
        <v>65.388210000000001</v>
      </c>
      <c r="L1593">
        <v>1022.0282999999999</v>
      </c>
      <c r="M1593">
        <v>30.531600000000001</v>
      </c>
      <c r="S1593" s="17"/>
    </row>
    <row r="1594" spans="1:19" x14ac:dyDescent="0.25">
      <c r="A1594" t="s">
        <v>1</v>
      </c>
      <c r="B1594" s="19">
        <v>45098</v>
      </c>
      <c r="C1594" s="20">
        <v>0.35069444444444442</v>
      </c>
      <c r="D1594">
        <v>7.3070000000000004</v>
      </c>
      <c r="E1594">
        <v>7.25</v>
      </c>
      <c r="F1594">
        <v>17.357600000000001</v>
      </c>
      <c r="G1594">
        <v>4.0085129999999998</v>
      </c>
      <c r="H1594" s="17">
        <v>16.251000000000001</v>
      </c>
      <c r="I1594">
        <v>1.1751</v>
      </c>
      <c r="J1594">
        <v>5.2187000000000001</v>
      </c>
      <c r="K1594">
        <v>65.394289999999998</v>
      </c>
      <c r="L1594">
        <v>1022.0606</v>
      </c>
      <c r="M1594">
        <v>30.561900000000001</v>
      </c>
      <c r="S1594" s="17"/>
    </row>
    <row r="1595" spans="1:19" x14ac:dyDescent="0.25">
      <c r="A1595" t="s">
        <v>1</v>
      </c>
      <c r="B1595" s="19">
        <v>45098</v>
      </c>
      <c r="C1595" s="20">
        <v>0.35069444444444442</v>
      </c>
      <c r="D1595">
        <v>7.5590000000000002</v>
      </c>
      <c r="E1595">
        <v>7.5</v>
      </c>
      <c r="F1595">
        <v>17.352399999999999</v>
      </c>
      <c r="G1595">
        <v>4.008737</v>
      </c>
      <c r="H1595" s="17">
        <v>13.472</v>
      </c>
      <c r="I1595">
        <v>1.1719999999999999</v>
      </c>
      <c r="J1595">
        <v>5.2268400000000002</v>
      </c>
      <c r="K1595">
        <v>65.491910000000004</v>
      </c>
      <c r="L1595">
        <v>1022.0673</v>
      </c>
      <c r="M1595">
        <v>30.567599999999999</v>
      </c>
      <c r="S1595" s="17"/>
    </row>
    <row r="1596" spans="1:19" x14ac:dyDescent="0.25">
      <c r="A1596" t="s">
        <v>1</v>
      </c>
      <c r="B1596" s="19">
        <v>45098</v>
      </c>
      <c r="C1596" s="20">
        <v>0.35069444444444442</v>
      </c>
      <c r="D1596">
        <v>7.8109999999999999</v>
      </c>
      <c r="E1596">
        <v>7.75</v>
      </c>
      <c r="F1596">
        <v>17.3508</v>
      </c>
      <c r="G1596">
        <v>4.0090110000000001</v>
      </c>
      <c r="H1596" s="17">
        <v>10.18</v>
      </c>
      <c r="I1596">
        <v>1.1584000000000001</v>
      </c>
      <c r="J1596">
        <v>5.2190700000000003</v>
      </c>
      <c r="K1596">
        <v>65.393900000000002</v>
      </c>
      <c r="L1596">
        <v>1022.0714</v>
      </c>
      <c r="M1596">
        <v>30.571000000000002</v>
      </c>
      <c r="S1596" s="17"/>
    </row>
    <row r="1597" spans="1:19" x14ac:dyDescent="0.25">
      <c r="A1597" t="s">
        <v>1</v>
      </c>
      <c r="B1597" s="19">
        <v>45098</v>
      </c>
      <c r="C1597" s="20">
        <v>0.35069444444444442</v>
      </c>
      <c r="D1597">
        <v>8.0630000000000006</v>
      </c>
      <c r="E1597">
        <v>8</v>
      </c>
      <c r="F1597">
        <v>17.349699999999999</v>
      </c>
      <c r="G1597">
        <v>4.0092140000000001</v>
      </c>
      <c r="H1597" s="17">
        <v>6.1765999999999996</v>
      </c>
      <c r="I1597">
        <v>1.1851</v>
      </c>
      <c r="J1597">
        <v>5.2038399999999996</v>
      </c>
      <c r="K1597">
        <v>65.202680000000001</v>
      </c>
      <c r="L1597">
        <v>1022.0747</v>
      </c>
      <c r="M1597">
        <v>30.573499999999999</v>
      </c>
      <c r="S1597" s="17"/>
    </row>
    <row r="1598" spans="1:19" x14ac:dyDescent="0.25">
      <c r="A1598" t="s">
        <v>1</v>
      </c>
      <c r="B1598" s="19">
        <v>45098</v>
      </c>
      <c r="C1598" s="20">
        <v>0.35069444444444442</v>
      </c>
      <c r="D1598">
        <v>8.3149999999999995</v>
      </c>
      <c r="E1598">
        <v>8.25</v>
      </c>
      <c r="F1598">
        <v>17.348700000000001</v>
      </c>
      <c r="G1598">
        <v>4.0093129999999997</v>
      </c>
      <c r="H1598" s="17">
        <v>4.1868999999999996</v>
      </c>
      <c r="I1598">
        <v>1.163</v>
      </c>
      <c r="J1598">
        <v>5.2112299999999996</v>
      </c>
      <c r="K1598">
        <v>65.294600000000003</v>
      </c>
      <c r="L1598">
        <v>1022.0773</v>
      </c>
      <c r="M1598">
        <v>30.575099999999999</v>
      </c>
      <c r="S1598" s="17"/>
    </row>
    <row r="1599" spans="1:19" x14ac:dyDescent="0.25">
      <c r="A1599" t="s">
        <v>1</v>
      </c>
      <c r="B1599" s="19">
        <v>45098</v>
      </c>
      <c r="C1599" s="20">
        <v>0.35069444444444442</v>
      </c>
      <c r="D1599">
        <v>8.5670000000000002</v>
      </c>
      <c r="E1599">
        <v>8.5</v>
      </c>
      <c r="F1599">
        <v>17.348500000000001</v>
      </c>
      <c r="G1599">
        <v>4.0094370000000001</v>
      </c>
      <c r="H1599" s="17">
        <v>3.0552000000000001</v>
      </c>
      <c r="I1599">
        <v>1.1848000000000001</v>
      </c>
      <c r="J1599">
        <v>5.1818</v>
      </c>
      <c r="K1599">
        <v>64.92595</v>
      </c>
      <c r="L1599">
        <v>1022.0793</v>
      </c>
      <c r="M1599">
        <v>30.5762</v>
      </c>
      <c r="S1599" s="17"/>
    </row>
    <row r="1600" spans="1:19" x14ac:dyDescent="0.25">
      <c r="A1600" t="s">
        <v>1</v>
      </c>
      <c r="B1600" s="19">
        <v>45098</v>
      </c>
      <c r="C1600" s="20">
        <v>0.35069444444444442</v>
      </c>
      <c r="D1600">
        <v>8.8190000000000008</v>
      </c>
      <c r="E1600">
        <v>8.75</v>
      </c>
      <c r="F1600">
        <v>17.353200000000001</v>
      </c>
      <c r="G1600">
        <v>4.0100059999999997</v>
      </c>
      <c r="H1600" s="17">
        <v>2.0882999999999998</v>
      </c>
      <c r="I1600">
        <v>1.2093</v>
      </c>
      <c r="J1600">
        <v>5.20106</v>
      </c>
      <c r="K1600">
        <v>65.173779999999994</v>
      </c>
      <c r="L1600">
        <v>1022.0801</v>
      </c>
      <c r="M1600">
        <v>30.577300000000001</v>
      </c>
      <c r="S1600" s="17"/>
    </row>
    <row r="1601" spans="1:13" x14ac:dyDescent="0.25">
      <c r="A1601" t="s">
        <v>8</v>
      </c>
      <c r="B1601" s="19">
        <v>45098</v>
      </c>
      <c r="C1601" s="20">
        <v>0.38194444444444442</v>
      </c>
      <c r="D1601">
        <v>1.512</v>
      </c>
      <c r="E1601">
        <v>1.5</v>
      </c>
      <c r="F1601">
        <v>20.855899999999998</v>
      </c>
      <c r="G1601">
        <v>3.2243059999999999</v>
      </c>
      <c r="H1601" s="17">
        <v>357.72</v>
      </c>
      <c r="I1601">
        <v>3.8732000000000002</v>
      </c>
      <c r="J1601">
        <v>5.6261299999999999</v>
      </c>
      <c r="K1601">
        <v>71.628110000000007</v>
      </c>
      <c r="L1601">
        <v>1014.7319</v>
      </c>
      <c r="M1601">
        <v>22.0791</v>
      </c>
    </row>
    <row r="1602" spans="1:13" x14ac:dyDescent="0.25">
      <c r="A1602" t="s">
        <v>8</v>
      </c>
      <c r="B1602" s="19">
        <v>45098</v>
      </c>
      <c r="C1602" s="20">
        <v>0.38194444444444442</v>
      </c>
      <c r="D1602">
        <v>1.764</v>
      </c>
      <c r="E1602">
        <v>1.75</v>
      </c>
      <c r="F1602">
        <v>20.544499999999999</v>
      </c>
      <c r="G1602">
        <v>3.2026460000000001</v>
      </c>
      <c r="H1602" s="17">
        <v>281.64999999999998</v>
      </c>
      <c r="I1602">
        <v>3.9902000000000002</v>
      </c>
      <c r="J1602">
        <v>5.6488100000000001</v>
      </c>
      <c r="K1602">
        <v>71.49794</v>
      </c>
      <c r="L1602">
        <v>1014.808</v>
      </c>
      <c r="M1602">
        <v>22.075600000000001</v>
      </c>
    </row>
    <row r="1603" spans="1:13" x14ac:dyDescent="0.25">
      <c r="A1603" t="s">
        <v>8</v>
      </c>
      <c r="B1603" s="19">
        <v>45098</v>
      </c>
      <c r="C1603" s="20">
        <v>0.38194444444444442</v>
      </c>
      <c r="D1603">
        <v>2.016</v>
      </c>
      <c r="E1603">
        <v>2</v>
      </c>
      <c r="F1603">
        <v>20.186800000000002</v>
      </c>
      <c r="G1603">
        <v>3.2173379999999998</v>
      </c>
      <c r="H1603" s="17">
        <v>223.72</v>
      </c>
      <c r="I1603">
        <v>4.2793000000000001</v>
      </c>
      <c r="J1603">
        <v>5.6419499999999996</v>
      </c>
      <c r="K1603">
        <v>71.058310000000006</v>
      </c>
      <c r="L1603">
        <v>1015.1241</v>
      </c>
      <c r="M1603">
        <v>22.374600000000001</v>
      </c>
    </row>
    <row r="1604" spans="1:13" x14ac:dyDescent="0.25">
      <c r="A1604" t="s">
        <v>8</v>
      </c>
      <c r="B1604" s="19">
        <v>45098</v>
      </c>
      <c r="C1604" s="20">
        <v>0.38194444444444442</v>
      </c>
      <c r="D1604">
        <v>2.2679999999999998</v>
      </c>
      <c r="E1604">
        <v>2.25</v>
      </c>
      <c r="F1604">
        <v>20.089300000000001</v>
      </c>
      <c r="G1604">
        <v>3.2463389999999999</v>
      </c>
      <c r="H1604" s="17">
        <v>182.58</v>
      </c>
      <c r="I1604">
        <v>4.2523999999999997</v>
      </c>
      <c r="J1604">
        <v>5.6422299999999996</v>
      </c>
      <c r="K1604">
        <v>71.046350000000004</v>
      </c>
      <c r="L1604">
        <v>1015.3573</v>
      </c>
      <c r="M1604">
        <v>22.649100000000001</v>
      </c>
    </row>
    <row r="1605" spans="1:13" x14ac:dyDescent="0.25">
      <c r="A1605" t="s">
        <v>8</v>
      </c>
      <c r="B1605" s="19">
        <v>45098</v>
      </c>
      <c r="C1605" s="20">
        <v>0.38194444444444442</v>
      </c>
      <c r="D1605">
        <v>2.52</v>
      </c>
      <c r="E1605">
        <v>2.5</v>
      </c>
      <c r="F1605">
        <v>20.0883</v>
      </c>
      <c r="G1605">
        <v>3.2532610000000002</v>
      </c>
      <c r="H1605" s="17">
        <v>144</v>
      </c>
      <c r="I1605">
        <v>4.1151</v>
      </c>
      <c r="J1605">
        <v>5.6364099999999997</v>
      </c>
      <c r="K1605">
        <v>70.994349999999997</v>
      </c>
      <c r="L1605">
        <v>1015.3995</v>
      </c>
      <c r="M1605">
        <v>22.702999999999999</v>
      </c>
    </row>
    <row r="1606" spans="1:13" x14ac:dyDescent="0.25">
      <c r="A1606" t="s">
        <v>8</v>
      </c>
      <c r="B1606" s="19">
        <v>45098</v>
      </c>
      <c r="C1606" s="20">
        <v>0.38194444444444442</v>
      </c>
      <c r="D1606">
        <v>2.7709999999999999</v>
      </c>
      <c r="E1606">
        <v>2.75</v>
      </c>
      <c r="F1606">
        <v>20.0181</v>
      </c>
      <c r="G1606">
        <v>3.2686329999999999</v>
      </c>
      <c r="H1606" s="17">
        <v>119.17</v>
      </c>
      <c r="I1606">
        <v>4.0655000000000001</v>
      </c>
      <c r="J1606">
        <v>5.5215399999999999</v>
      </c>
      <c r="K1606">
        <v>69.519649999999999</v>
      </c>
      <c r="L1606">
        <v>1015.5363</v>
      </c>
      <c r="M1606">
        <v>22.859300000000001</v>
      </c>
    </row>
    <row r="1607" spans="1:13" x14ac:dyDescent="0.25">
      <c r="A1607" t="s">
        <v>8</v>
      </c>
      <c r="B1607" s="19">
        <v>45098</v>
      </c>
      <c r="C1607" s="20">
        <v>0.38194444444444442</v>
      </c>
      <c r="D1607">
        <v>3.0230000000000001</v>
      </c>
      <c r="E1607">
        <v>3</v>
      </c>
      <c r="F1607">
        <v>19.846299999999999</v>
      </c>
      <c r="G1607">
        <v>3.3260000000000001</v>
      </c>
      <c r="H1607" s="17">
        <v>96.524000000000001</v>
      </c>
      <c r="I1607">
        <v>4.1543999999999999</v>
      </c>
      <c r="J1607">
        <v>5.34152</v>
      </c>
      <c r="K1607">
        <v>67.249359999999996</v>
      </c>
      <c r="L1607">
        <v>1015.9880000000001</v>
      </c>
      <c r="M1607">
        <v>23.3978</v>
      </c>
    </row>
    <row r="1608" spans="1:13" x14ac:dyDescent="0.25">
      <c r="A1608" t="s">
        <v>8</v>
      </c>
      <c r="B1608" s="19">
        <v>45098</v>
      </c>
      <c r="C1608" s="20">
        <v>0.38194444444444442</v>
      </c>
      <c r="D1608">
        <v>3.2749999999999999</v>
      </c>
      <c r="E1608">
        <v>3.25</v>
      </c>
      <c r="F1608">
        <v>19.6065</v>
      </c>
      <c r="G1608">
        <v>3.3959220000000001</v>
      </c>
      <c r="H1608" s="17">
        <v>77.576999999999998</v>
      </c>
      <c r="I1608">
        <v>4.1677999999999997</v>
      </c>
      <c r="J1608">
        <v>5.2244000000000002</v>
      </c>
      <c r="K1608">
        <v>65.741910000000004</v>
      </c>
      <c r="L1608">
        <v>1016.5646</v>
      </c>
      <c r="M1608">
        <v>24.078800000000001</v>
      </c>
    </row>
    <row r="1609" spans="1:13" x14ac:dyDescent="0.25">
      <c r="A1609" t="s">
        <v>8</v>
      </c>
      <c r="B1609" s="19">
        <v>45098</v>
      </c>
      <c r="C1609" s="20">
        <v>0.38194444444444442</v>
      </c>
      <c r="D1609">
        <v>3.5270000000000001</v>
      </c>
      <c r="E1609">
        <v>3.5</v>
      </c>
      <c r="F1609">
        <v>19.461400000000001</v>
      </c>
      <c r="G1609">
        <v>3.4354290000000001</v>
      </c>
      <c r="H1609" s="17">
        <v>63.676000000000002</v>
      </c>
      <c r="I1609">
        <v>4.0106000000000002</v>
      </c>
      <c r="J1609">
        <v>5.1118800000000002</v>
      </c>
      <c r="K1609">
        <v>64.299589999999995</v>
      </c>
      <c r="L1609">
        <v>1016.9002</v>
      </c>
      <c r="M1609">
        <v>24.472799999999999</v>
      </c>
    </row>
    <row r="1610" spans="1:13" x14ac:dyDescent="0.25">
      <c r="A1610" t="s">
        <v>8</v>
      </c>
      <c r="B1610" s="19">
        <v>45098</v>
      </c>
      <c r="C1610" s="20">
        <v>0.38194444444444442</v>
      </c>
      <c r="D1610">
        <v>3.7789999999999999</v>
      </c>
      <c r="E1610">
        <v>3.75</v>
      </c>
      <c r="F1610">
        <v>19.300799999999999</v>
      </c>
      <c r="G1610">
        <v>3.4801090000000001</v>
      </c>
      <c r="H1610" s="17">
        <v>52.078000000000003</v>
      </c>
      <c r="I1610">
        <v>3.7111000000000001</v>
      </c>
      <c r="J1610">
        <v>5.07721</v>
      </c>
      <c r="K1610">
        <v>63.838740000000001</v>
      </c>
      <c r="L1610">
        <v>1017.2803</v>
      </c>
      <c r="M1610">
        <v>24.920300000000001</v>
      </c>
    </row>
    <row r="1611" spans="1:13" x14ac:dyDescent="0.25">
      <c r="A1611" t="s">
        <v>8</v>
      </c>
      <c r="B1611" s="19">
        <v>45098</v>
      </c>
      <c r="C1611" s="20">
        <v>0.38194444444444442</v>
      </c>
      <c r="D1611">
        <v>4.0309999999999997</v>
      </c>
      <c r="E1611">
        <v>4</v>
      </c>
      <c r="F1611">
        <v>19.242799999999999</v>
      </c>
      <c r="G1611">
        <v>3.493932</v>
      </c>
      <c r="H1611" s="17">
        <v>42.878</v>
      </c>
      <c r="I1611">
        <v>3.5093999999999999</v>
      </c>
      <c r="J1611">
        <v>5.0353000000000003</v>
      </c>
      <c r="K1611">
        <v>63.296379999999999</v>
      </c>
      <c r="L1611">
        <v>1017.4050999999999</v>
      </c>
      <c r="M1611">
        <v>25.064499999999999</v>
      </c>
    </row>
    <row r="1612" spans="1:13" x14ac:dyDescent="0.25">
      <c r="A1612" t="s">
        <v>8</v>
      </c>
      <c r="B1612" s="19">
        <v>45098</v>
      </c>
      <c r="C1612" s="20">
        <v>0.38194444444444442</v>
      </c>
      <c r="D1612">
        <v>4.2830000000000004</v>
      </c>
      <c r="E1612">
        <v>4.25</v>
      </c>
      <c r="F1612">
        <v>19.169499999999999</v>
      </c>
      <c r="G1612">
        <v>3.514497</v>
      </c>
      <c r="H1612" s="17">
        <v>35.427</v>
      </c>
      <c r="I1612">
        <v>3.1614</v>
      </c>
      <c r="J1612">
        <v>4.9699499999999999</v>
      </c>
      <c r="K1612">
        <v>62.465040000000002</v>
      </c>
      <c r="L1612">
        <v>1017.5818</v>
      </c>
      <c r="M1612">
        <v>25.272200000000002</v>
      </c>
    </row>
    <row r="1613" spans="1:13" x14ac:dyDescent="0.25">
      <c r="A1613" t="s">
        <v>8</v>
      </c>
      <c r="B1613" s="19">
        <v>45098</v>
      </c>
      <c r="C1613" s="20">
        <v>0.38194444444444442</v>
      </c>
      <c r="D1613">
        <v>4.5350000000000001</v>
      </c>
      <c r="E1613">
        <v>4.5</v>
      </c>
      <c r="F1613">
        <v>19.064399999999999</v>
      </c>
      <c r="G1613">
        <v>3.5418970000000001</v>
      </c>
      <c r="H1613" s="17">
        <v>29.846</v>
      </c>
      <c r="I1613">
        <v>3.0173999999999999</v>
      </c>
      <c r="J1613">
        <v>4.92136</v>
      </c>
      <c r="K1613">
        <v>61.834739999999996</v>
      </c>
      <c r="L1613">
        <v>1017.8231</v>
      </c>
      <c r="M1613">
        <v>25.5547</v>
      </c>
    </row>
    <row r="1614" spans="1:13" x14ac:dyDescent="0.25">
      <c r="A1614" t="s">
        <v>8</v>
      </c>
      <c r="B1614" s="19">
        <v>45098</v>
      </c>
      <c r="C1614" s="20">
        <v>0.38194444444444442</v>
      </c>
      <c r="D1614">
        <v>4.7869999999999999</v>
      </c>
      <c r="E1614">
        <v>4.75</v>
      </c>
      <c r="F1614">
        <v>18.954699999999999</v>
      </c>
      <c r="G1614">
        <v>3.568368</v>
      </c>
      <c r="H1614" s="17">
        <v>24.864999999999998</v>
      </c>
      <c r="I1614">
        <v>2.9459</v>
      </c>
      <c r="J1614">
        <v>4.8141600000000002</v>
      </c>
      <c r="K1614">
        <v>60.462359999999997</v>
      </c>
      <c r="L1614">
        <v>1018.0633</v>
      </c>
      <c r="M1614">
        <v>25.834199999999999</v>
      </c>
    </row>
    <row r="1615" spans="1:13" x14ac:dyDescent="0.25">
      <c r="A1615" t="s">
        <v>8</v>
      </c>
      <c r="B1615" s="19">
        <v>45098</v>
      </c>
      <c r="C1615" s="20">
        <v>0.38194444444444442</v>
      </c>
      <c r="D1615">
        <v>5.0389999999999997</v>
      </c>
      <c r="E1615">
        <v>5</v>
      </c>
      <c r="F1615">
        <v>18.760100000000001</v>
      </c>
      <c r="G1615">
        <v>3.6123949999999998</v>
      </c>
      <c r="H1615" s="17">
        <v>21.573</v>
      </c>
      <c r="I1615">
        <v>2.9409999999999998</v>
      </c>
      <c r="J1615">
        <v>4.6322400000000004</v>
      </c>
      <c r="K1615">
        <v>58.127609999999997</v>
      </c>
      <c r="L1615">
        <v>1018.4743</v>
      </c>
      <c r="M1615">
        <v>26.311399999999999</v>
      </c>
    </row>
    <row r="1616" spans="1:13" x14ac:dyDescent="0.25">
      <c r="A1616" t="s">
        <v>8</v>
      </c>
      <c r="B1616" s="19">
        <v>45098</v>
      </c>
      <c r="C1616" s="20">
        <v>0.38194444444444442</v>
      </c>
      <c r="D1616">
        <v>5.2910000000000004</v>
      </c>
      <c r="E1616">
        <v>5.25</v>
      </c>
      <c r="F1616">
        <v>18.410799999999998</v>
      </c>
      <c r="G1616">
        <v>3.686496</v>
      </c>
      <c r="H1616" s="17">
        <v>18.524000000000001</v>
      </c>
      <c r="I1616">
        <v>2.8603000000000001</v>
      </c>
      <c r="J1616">
        <v>4.5427200000000001</v>
      </c>
      <c r="K1616">
        <v>56.9054</v>
      </c>
      <c r="L1616">
        <v>1019.1888</v>
      </c>
      <c r="M1616">
        <v>27.138400000000001</v>
      </c>
    </row>
    <row r="1617" spans="1:13" x14ac:dyDescent="0.25">
      <c r="A1617" t="s">
        <v>8</v>
      </c>
      <c r="B1617" s="19">
        <v>45098</v>
      </c>
      <c r="C1617" s="20">
        <v>0.38194444444444442</v>
      </c>
      <c r="D1617">
        <v>5.5430000000000001</v>
      </c>
      <c r="E1617">
        <v>5.5</v>
      </c>
      <c r="F1617">
        <v>18.235900000000001</v>
      </c>
      <c r="G1617">
        <v>3.7186539999999999</v>
      </c>
      <c r="H1617" s="17">
        <v>15.547000000000001</v>
      </c>
      <c r="I1617">
        <v>2.5438000000000001</v>
      </c>
      <c r="J1617">
        <v>4.4614799999999999</v>
      </c>
      <c r="K1617">
        <v>55.827190000000002</v>
      </c>
      <c r="L1617">
        <v>1019.5201</v>
      </c>
      <c r="M1617">
        <v>27.517099999999999</v>
      </c>
    </row>
    <row r="1618" spans="1:13" x14ac:dyDescent="0.25">
      <c r="A1618" t="s">
        <v>8</v>
      </c>
      <c r="B1618" s="19">
        <v>45098</v>
      </c>
      <c r="C1618" s="20">
        <v>0.38194444444444442</v>
      </c>
      <c r="D1618">
        <v>5.7949999999999999</v>
      </c>
      <c r="E1618">
        <v>5.75</v>
      </c>
      <c r="F1618">
        <v>18.132200000000001</v>
      </c>
      <c r="G1618">
        <v>3.736297</v>
      </c>
      <c r="H1618" s="17">
        <v>13.069000000000001</v>
      </c>
      <c r="I1618">
        <v>2.2431999999999999</v>
      </c>
      <c r="J1618">
        <v>4.36381</v>
      </c>
      <c r="K1618">
        <v>54.566740000000003</v>
      </c>
      <c r="L1618">
        <v>1019.7095</v>
      </c>
      <c r="M1618">
        <v>27.7319</v>
      </c>
    </row>
    <row r="1619" spans="1:13" x14ac:dyDescent="0.25">
      <c r="A1619" t="s">
        <v>8</v>
      </c>
      <c r="B1619" s="19">
        <v>45098</v>
      </c>
      <c r="C1619" s="20">
        <v>0.38194444444444442</v>
      </c>
      <c r="D1619">
        <v>6.0469999999999997</v>
      </c>
      <c r="E1619">
        <v>6</v>
      </c>
      <c r="F1619">
        <v>18.043199999999999</v>
      </c>
      <c r="G1619">
        <v>3.7530420000000002</v>
      </c>
      <c r="H1619" s="17">
        <v>11.287000000000001</v>
      </c>
      <c r="I1619">
        <v>2.1827000000000001</v>
      </c>
      <c r="J1619">
        <v>4.2201399999999998</v>
      </c>
      <c r="K1619">
        <v>52.742759999999997</v>
      </c>
      <c r="L1619">
        <v>1019.8832</v>
      </c>
      <c r="M1619">
        <v>27.930399999999999</v>
      </c>
    </row>
    <row r="1620" spans="1:13" x14ac:dyDescent="0.25">
      <c r="A1620" t="s">
        <v>8</v>
      </c>
      <c r="B1620" s="19">
        <v>45098</v>
      </c>
      <c r="C1620" s="20">
        <v>0.38194444444444442</v>
      </c>
      <c r="D1620">
        <v>6.2990000000000004</v>
      </c>
      <c r="E1620">
        <v>6.25</v>
      </c>
      <c r="F1620">
        <v>17.916499999999999</v>
      </c>
      <c r="G1620">
        <v>3.7793760000000001</v>
      </c>
      <c r="H1620" s="17">
        <v>10.074999999999999</v>
      </c>
      <c r="I1620">
        <v>2.1322000000000001</v>
      </c>
      <c r="J1620">
        <v>4.1817799999999998</v>
      </c>
      <c r="K1620">
        <v>52.231659999999998</v>
      </c>
      <c r="L1620">
        <v>1020.1467</v>
      </c>
      <c r="M1620">
        <v>28.235199999999999</v>
      </c>
    </row>
    <row r="1621" spans="1:13" x14ac:dyDescent="0.25">
      <c r="A1621" t="s">
        <v>8</v>
      </c>
      <c r="B1621" s="19">
        <v>45098</v>
      </c>
      <c r="C1621" s="20">
        <v>0.38194444444444442</v>
      </c>
      <c r="D1621">
        <v>6.5510000000000002</v>
      </c>
      <c r="E1621">
        <v>6.5</v>
      </c>
      <c r="F1621">
        <v>17.867899999999999</v>
      </c>
      <c r="G1621">
        <v>3.7885209999999998</v>
      </c>
      <c r="H1621" s="17">
        <v>8.4076000000000004</v>
      </c>
      <c r="I1621">
        <v>1.7748999999999999</v>
      </c>
      <c r="J1621">
        <v>4.1655800000000003</v>
      </c>
      <c r="K1621">
        <v>52.014740000000003</v>
      </c>
      <c r="L1621">
        <v>1020.2428</v>
      </c>
      <c r="M1621">
        <v>28.3447</v>
      </c>
    </row>
    <row r="1622" spans="1:13" x14ac:dyDescent="0.25">
      <c r="A1622" t="s">
        <v>8</v>
      </c>
      <c r="B1622" s="19">
        <v>45098</v>
      </c>
      <c r="C1622" s="20">
        <v>0.38194444444444442</v>
      </c>
      <c r="D1622">
        <v>6.8029999999999999</v>
      </c>
      <c r="E1622">
        <v>6.75</v>
      </c>
      <c r="F1622">
        <v>17.866599999999998</v>
      </c>
      <c r="G1622">
        <v>3.788764</v>
      </c>
      <c r="H1622" s="17">
        <v>6.8117999999999999</v>
      </c>
      <c r="I1622">
        <v>1.5558000000000001</v>
      </c>
      <c r="J1622">
        <v>4.1733599999999997</v>
      </c>
      <c r="K1622">
        <v>52.111629999999998</v>
      </c>
      <c r="L1622">
        <v>1020.2464</v>
      </c>
      <c r="M1622">
        <v>28.3475</v>
      </c>
    </row>
    <row r="1623" spans="1:13" x14ac:dyDescent="0.25">
      <c r="A1623" t="s">
        <v>8</v>
      </c>
      <c r="B1623" s="19">
        <v>45098</v>
      </c>
      <c r="C1623" s="20">
        <v>0.38194444444444442</v>
      </c>
      <c r="D1623">
        <v>7.0549999999999997</v>
      </c>
      <c r="E1623">
        <v>7</v>
      </c>
      <c r="F1623">
        <v>17.836400000000001</v>
      </c>
      <c r="G1623">
        <v>3.794905</v>
      </c>
      <c r="H1623" s="17">
        <v>5.4886999999999997</v>
      </c>
      <c r="I1623">
        <v>1.4873000000000001</v>
      </c>
      <c r="J1623">
        <v>4.1582299999999996</v>
      </c>
      <c r="K1623">
        <v>51.914940000000001</v>
      </c>
      <c r="L1623">
        <v>1020.3096</v>
      </c>
      <c r="M1623">
        <v>28.419499999999999</v>
      </c>
    </row>
    <row r="1624" spans="1:13" x14ac:dyDescent="0.25">
      <c r="A1624" t="s">
        <v>8</v>
      </c>
      <c r="B1624" s="19">
        <v>45098</v>
      </c>
      <c r="C1624" s="20">
        <v>0.38194444444444442</v>
      </c>
      <c r="D1624">
        <v>7.3070000000000004</v>
      </c>
      <c r="E1624">
        <v>7.25</v>
      </c>
      <c r="F1624">
        <v>17.8111</v>
      </c>
      <c r="G1624">
        <v>3.800014</v>
      </c>
      <c r="H1624" s="17">
        <v>4.8323</v>
      </c>
      <c r="I1624">
        <v>1.474</v>
      </c>
      <c r="J1624">
        <v>4.1329599999999997</v>
      </c>
      <c r="K1624">
        <v>51.592849999999999</v>
      </c>
      <c r="L1624">
        <v>1020.3625</v>
      </c>
      <c r="M1624">
        <v>28.479500000000002</v>
      </c>
    </row>
    <row r="1625" spans="1:13" x14ac:dyDescent="0.25">
      <c r="A1625" t="s">
        <v>8</v>
      </c>
      <c r="B1625" s="19">
        <v>45098</v>
      </c>
      <c r="C1625" s="20">
        <v>0.38194444444444442</v>
      </c>
      <c r="D1625">
        <v>7.5590000000000002</v>
      </c>
      <c r="E1625">
        <v>7.5</v>
      </c>
      <c r="F1625">
        <v>17.807400000000001</v>
      </c>
      <c r="G1625">
        <v>3.8015910000000002</v>
      </c>
      <c r="H1625" s="17">
        <v>4.1044</v>
      </c>
      <c r="I1625">
        <v>1.4456</v>
      </c>
      <c r="J1625">
        <v>4.1444799999999997</v>
      </c>
      <c r="K1625">
        <v>51.737870000000001</v>
      </c>
      <c r="L1625">
        <v>1020.3764</v>
      </c>
      <c r="M1625">
        <v>28.495100000000001</v>
      </c>
    </row>
    <row r="1626" spans="1:13" x14ac:dyDescent="0.25">
      <c r="A1626" t="s">
        <v>3</v>
      </c>
      <c r="B1626" s="19">
        <v>45098</v>
      </c>
      <c r="C1626" s="20">
        <v>0.3888888888888889</v>
      </c>
      <c r="D1626">
        <v>1.512</v>
      </c>
      <c r="E1626">
        <v>1.5</v>
      </c>
      <c r="F1626">
        <v>20.203900000000001</v>
      </c>
      <c r="G1626">
        <v>3.282902</v>
      </c>
      <c r="H1626" s="17">
        <v>317.23</v>
      </c>
      <c r="I1626">
        <v>16.585100000000001</v>
      </c>
      <c r="J1626">
        <v>6.5621200000000002</v>
      </c>
      <c r="K1626">
        <v>82.915080000000003</v>
      </c>
      <c r="L1626">
        <v>1015.4926</v>
      </c>
      <c r="M1626">
        <v>22.869199999999999</v>
      </c>
    </row>
    <row r="1627" spans="1:13" x14ac:dyDescent="0.25">
      <c r="A1627" t="s">
        <v>3</v>
      </c>
      <c r="B1627" s="19">
        <v>45098</v>
      </c>
      <c r="C1627" s="20">
        <v>0.3888888888888889</v>
      </c>
      <c r="D1627">
        <v>1.764</v>
      </c>
      <c r="E1627">
        <v>1.75</v>
      </c>
      <c r="F1627">
        <v>20.041599999999999</v>
      </c>
      <c r="G1627">
        <v>3.3171879999999998</v>
      </c>
      <c r="H1627" s="17">
        <v>188.02</v>
      </c>
      <c r="I1627">
        <v>10.376200000000001</v>
      </c>
      <c r="J1627">
        <v>6.2962800000000003</v>
      </c>
      <c r="K1627">
        <v>79.480199999999996</v>
      </c>
      <c r="L1627">
        <v>1015.8012</v>
      </c>
      <c r="M1627">
        <v>23.222000000000001</v>
      </c>
    </row>
    <row r="1628" spans="1:13" x14ac:dyDescent="0.25">
      <c r="A1628" t="s">
        <v>3</v>
      </c>
      <c r="B1628" s="19">
        <v>45098</v>
      </c>
      <c r="C1628" s="20">
        <v>0.3888888888888889</v>
      </c>
      <c r="D1628">
        <v>2.016</v>
      </c>
      <c r="E1628">
        <v>2</v>
      </c>
      <c r="F1628">
        <v>19.849499999999999</v>
      </c>
      <c r="G1628">
        <v>3.3394840000000001</v>
      </c>
      <c r="H1628" s="17">
        <v>152.06</v>
      </c>
      <c r="I1628">
        <v>8.5291999999999994</v>
      </c>
      <c r="J1628">
        <v>5.96509</v>
      </c>
      <c r="K1628">
        <v>75.149940000000001</v>
      </c>
      <c r="L1628">
        <v>1016.0611</v>
      </c>
      <c r="M1628">
        <v>23.501000000000001</v>
      </c>
    </row>
    <row r="1629" spans="1:13" x14ac:dyDescent="0.25">
      <c r="A1629" t="s">
        <v>3</v>
      </c>
      <c r="B1629" s="19">
        <v>45098</v>
      </c>
      <c r="C1629" s="20">
        <v>0.3888888888888889</v>
      </c>
      <c r="D1629">
        <v>2.2679999999999998</v>
      </c>
      <c r="E1629">
        <v>2.25</v>
      </c>
      <c r="F1629">
        <v>19.6097</v>
      </c>
      <c r="G1629">
        <v>3.3676439999999999</v>
      </c>
      <c r="H1629" s="17">
        <v>129.04</v>
      </c>
      <c r="I1629">
        <v>7.7685000000000004</v>
      </c>
      <c r="J1629">
        <v>6.1365299999999996</v>
      </c>
      <c r="K1629">
        <v>77.122410000000002</v>
      </c>
      <c r="L1629">
        <v>1016.3896</v>
      </c>
      <c r="M1629">
        <v>23.8553</v>
      </c>
    </row>
    <row r="1630" spans="1:13" x14ac:dyDescent="0.25">
      <c r="A1630" t="s">
        <v>3</v>
      </c>
      <c r="B1630" s="19">
        <v>45098</v>
      </c>
      <c r="C1630" s="20">
        <v>0.3888888888888889</v>
      </c>
      <c r="D1630">
        <v>2.52</v>
      </c>
      <c r="E1630">
        <v>2.5</v>
      </c>
      <c r="F1630">
        <v>19.421500000000002</v>
      </c>
      <c r="G1630">
        <v>3.415108</v>
      </c>
      <c r="H1630" s="17">
        <v>106.74</v>
      </c>
      <c r="I1630">
        <v>6.2881</v>
      </c>
      <c r="J1630">
        <v>5.72384</v>
      </c>
      <c r="K1630">
        <v>71.884960000000007</v>
      </c>
      <c r="L1630">
        <v>1016.8017</v>
      </c>
      <c r="M1630">
        <v>24.336400000000001</v>
      </c>
    </row>
    <row r="1631" spans="1:13" x14ac:dyDescent="0.25">
      <c r="A1631" t="s">
        <v>3</v>
      </c>
      <c r="B1631" s="19">
        <v>45098</v>
      </c>
      <c r="C1631" s="20">
        <v>0.3888888888888889</v>
      </c>
      <c r="D1631">
        <v>2.7709999999999999</v>
      </c>
      <c r="E1631">
        <v>2.75</v>
      </c>
      <c r="F1631">
        <v>19.075700000000001</v>
      </c>
      <c r="G1631">
        <v>3.4972409999999998</v>
      </c>
      <c r="H1631" s="17">
        <v>78.411000000000001</v>
      </c>
      <c r="I1631">
        <v>6.8367000000000004</v>
      </c>
      <c r="J1631">
        <v>5.3597999999999999</v>
      </c>
      <c r="K1631">
        <v>67.214020000000005</v>
      </c>
      <c r="L1631">
        <v>1017.5375</v>
      </c>
      <c r="M1631">
        <v>25.193100000000001</v>
      </c>
    </row>
    <row r="1632" spans="1:13" x14ac:dyDescent="0.25">
      <c r="A1632" t="s">
        <v>3</v>
      </c>
      <c r="B1632" s="19">
        <v>45098</v>
      </c>
      <c r="C1632" s="20">
        <v>0.3888888888888889</v>
      </c>
      <c r="D1632">
        <v>3.0230000000000001</v>
      </c>
      <c r="E1632">
        <v>3</v>
      </c>
      <c r="F1632">
        <v>18.655100000000001</v>
      </c>
      <c r="G1632">
        <v>3.6083150000000002</v>
      </c>
      <c r="H1632" s="17">
        <v>48.012</v>
      </c>
      <c r="I1632">
        <v>5.5628000000000002</v>
      </c>
      <c r="J1632">
        <v>5.2233799999999997</v>
      </c>
      <c r="K1632">
        <v>65.427440000000004</v>
      </c>
      <c r="L1632">
        <v>1018.5167</v>
      </c>
      <c r="M1632">
        <v>26.345800000000001</v>
      </c>
    </row>
    <row r="1633" spans="1:13" x14ac:dyDescent="0.25">
      <c r="A1633" t="s">
        <v>3</v>
      </c>
      <c r="B1633" s="19">
        <v>45098</v>
      </c>
      <c r="C1633" s="20">
        <v>0.3888888888888889</v>
      </c>
      <c r="D1633">
        <v>3.2749999999999999</v>
      </c>
      <c r="E1633">
        <v>3.25</v>
      </c>
      <c r="F1633">
        <v>18.501100000000001</v>
      </c>
      <c r="G1633">
        <v>3.643564</v>
      </c>
      <c r="H1633" s="17">
        <v>36.322000000000003</v>
      </c>
      <c r="I1633">
        <v>4.7412999999999998</v>
      </c>
      <c r="J1633">
        <v>5.1808899999999998</v>
      </c>
      <c r="K1633">
        <v>64.852909999999994</v>
      </c>
      <c r="L1633">
        <v>1018.8468</v>
      </c>
      <c r="M1633">
        <v>26.729600000000001</v>
      </c>
    </row>
    <row r="1634" spans="1:13" x14ac:dyDescent="0.25">
      <c r="A1634" t="s">
        <v>3</v>
      </c>
      <c r="B1634" s="19">
        <v>45098</v>
      </c>
      <c r="C1634" s="20">
        <v>0.3888888888888889</v>
      </c>
      <c r="D1634">
        <v>3.5270000000000001</v>
      </c>
      <c r="E1634">
        <v>3.5</v>
      </c>
      <c r="F1634">
        <v>18.463699999999999</v>
      </c>
      <c r="G1634">
        <v>3.6487500000000002</v>
      </c>
      <c r="H1634" s="17">
        <v>31.917000000000002</v>
      </c>
      <c r="I1634">
        <v>4.4806999999999997</v>
      </c>
      <c r="J1634">
        <v>5.1476600000000001</v>
      </c>
      <c r="K1634">
        <v>64.416370000000001</v>
      </c>
      <c r="L1634">
        <v>1018.9073</v>
      </c>
      <c r="M1634">
        <v>26.7959</v>
      </c>
    </row>
    <row r="1635" spans="1:13" x14ac:dyDescent="0.25">
      <c r="A1635" t="s">
        <v>3</v>
      </c>
      <c r="B1635" s="19">
        <v>45098</v>
      </c>
      <c r="C1635" s="20">
        <v>0.3888888888888889</v>
      </c>
      <c r="D1635">
        <v>3.7789999999999999</v>
      </c>
      <c r="E1635">
        <v>3.75</v>
      </c>
      <c r="F1635">
        <v>18.444299999999998</v>
      </c>
      <c r="G1635">
        <v>3.651478</v>
      </c>
      <c r="H1635" s="17">
        <v>28.736999999999998</v>
      </c>
      <c r="I1635">
        <v>4.3640999999999996</v>
      </c>
      <c r="J1635">
        <v>5.0549499999999998</v>
      </c>
      <c r="K1635">
        <v>63.24597</v>
      </c>
      <c r="L1635">
        <v>1018.9395</v>
      </c>
      <c r="M1635">
        <v>26.8306</v>
      </c>
    </row>
    <row r="1636" spans="1:13" x14ac:dyDescent="0.25">
      <c r="A1636" t="s">
        <v>3</v>
      </c>
      <c r="B1636" s="19">
        <v>45098</v>
      </c>
      <c r="C1636" s="20">
        <v>0.3888888888888889</v>
      </c>
      <c r="D1636">
        <v>4.0309999999999997</v>
      </c>
      <c r="E1636">
        <v>4</v>
      </c>
      <c r="F1636">
        <v>18.3766</v>
      </c>
      <c r="G1636">
        <v>3.6665019999999999</v>
      </c>
      <c r="H1636" s="17">
        <v>25.100999999999999</v>
      </c>
      <c r="I1636">
        <v>4.1573000000000002</v>
      </c>
      <c r="J1636">
        <v>4.7877999999999998</v>
      </c>
      <c r="K1636">
        <v>59.885509999999996</v>
      </c>
      <c r="L1636">
        <v>1019.0839</v>
      </c>
      <c r="M1636">
        <v>26.997499999999999</v>
      </c>
    </row>
    <row r="1637" spans="1:13" x14ac:dyDescent="0.25">
      <c r="A1637" t="s">
        <v>3</v>
      </c>
      <c r="B1637" s="19">
        <v>45098</v>
      </c>
      <c r="C1637" s="20">
        <v>0.3888888888888889</v>
      </c>
      <c r="D1637">
        <v>4.2830000000000004</v>
      </c>
      <c r="E1637">
        <v>4.25</v>
      </c>
      <c r="F1637">
        <v>18.0535</v>
      </c>
      <c r="G1637">
        <v>3.7740689999999999</v>
      </c>
      <c r="H1637" s="17">
        <v>20.920999999999999</v>
      </c>
      <c r="I1637">
        <v>3.9032</v>
      </c>
      <c r="J1637">
        <v>4.6193600000000004</v>
      </c>
      <c r="K1637">
        <v>57.801870000000001</v>
      </c>
      <c r="L1637">
        <v>1020.0016000000001</v>
      </c>
      <c r="M1637">
        <v>28.0989</v>
      </c>
    </row>
    <row r="1638" spans="1:13" x14ac:dyDescent="0.25">
      <c r="A1638" t="s">
        <v>3</v>
      </c>
      <c r="B1638" s="19">
        <v>45098</v>
      </c>
      <c r="C1638" s="20">
        <v>0.3888888888888889</v>
      </c>
      <c r="D1638">
        <v>4.5350000000000001</v>
      </c>
      <c r="E1638">
        <v>4.5</v>
      </c>
      <c r="F1638">
        <v>17.858899999999998</v>
      </c>
      <c r="G1638">
        <v>3.828805</v>
      </c>
      <c r="H1638" s="17">
        <v>17.890999999999998</v>
      </c>
      <c r="I1638">
        <v>2.7919</v>
      </c>
      <c r="J1638">
        <v>4.5663400000000003</v>
      </c>
      <c r="K1638">
        <v>57.126570000000001</v>
      </c>
      <c r="L1638">
        <v>1020.4974</v>
      </c>
      <c r="M1638">
        <v>28.686900000000001</v>
      </c>
    </row>
    <row r="1639" spans="1:13" x14ac:dyDescent="0.25">
      <c r="A1639" t="s">
        <v>3</v>
      </c>
      <c r="B1639" s="19">
        <v>45098</v>
      </c>
      <c r="C1639" s="20">
        <v>0.3888888888888889</v>
      </c>
      <c r="D1639">
        <v>4.7869999999999999</v>
      </c>
      <c r="E1639">
        <v>4.75</v>
      </c>
      <c r="F1639">
        <v>17.8141</v>
      </c>
      <c r="G1639">
        <v>3.8398059999999998</v>
      </c>
      <c r="H1639" s="17">
        <v>15.494</v>
      </c>
      <c r="I1639">
        <v>2.3996</v>
      </c>
      <c r="J1639">
        <v>4.5620599999999998</v>
      </c>
      <c r="K1639">
        <v>57.065989999999999</v>
      </c>
      <c r="L1639">
        <v>1020.6029</v>
      </c>
      <c r="M1639">
        <v>28.809799999999999</v>
      </c>
    </row>
    <row r="1640" spans="1:13" x14ac:dyDescent="0.25">
      <c r="A1640" t="s">
        <v>3</v>
      </c>
      <c r="B1640" s="19">
        <v>45098</v>
      </c>
      <c r="C1640" s="20">
        <v>0.3888888888888889</v>
      </c>
      <c r="D1640">
        <v>5.0389999999999997</v>
      </c>
      <c r="E1640">
        <v>5</v>
      </c>
      <c r="F1640">
        <v>17.792300000000001</v>
      </c>
      <c r="G1640">
        <v>3.8442479999999999</v>
      </c>
      <c r="H1640" s="17">
        <v>13.587999999999999</v>
      </c>
      <c r="I1640">
        <v>2.3509000000000002</v>
      </c>
      <c r="J1640">
        <v>4.5225799999999996</v>
      </c>
      <c r="K1640">
        <v>56.56617</v>
      </c>
      <c r="L1640">
        <v>1020.6492</v>
      </c>
      <c r="M1640">
        <v>28.862200000000001</v>
      </c>
    </row>
    <row r="1641" spans="1:13" x14ac:dyDescent="0.25">
      <c r="A1641" t="s">
        <v>3</v>
      </c>
      <c r="B1641" s="19">
        <v>45098</v>
      </c>
      <c r="C1641" s="20">
        <v>0.3888888888888889</v>
      </c>
      <c r="D1641">
        <v>5.2910000000000004</v>
      </c>
      <c r="E1641">
        <v>5.25</v>
      </c>
      <c r="F1641">
        <v>17.7364</v>
      </c>
      <c r="G1641">
        <v>3.8530150000000001</v>
      </c>
      <c r="H1641" s="17">
        <v>11.845000000000001</v>
      </c>
      <c r="I1641">
        <v>2.3384999999999998</v>
      </c>
      <c r="J1641">
        <v>4.4402299999999997</v>
      </c>
      <c r="K1641">
        <v>55.514159999999997</v>
      </c>
      <c r="L1641">
        <v>1020.7496</v>
      </c>
      <c r="M1641">
        <v>28.975000000000001</v>
      </c>
    </row>
    <row r="1642" spans="1:13" x14ac:dyDescent="0.25">
      <c r="A1642" t="s">
        <v>3</v>
      </c>
      <c r="B1642" s="19">
        <v>45098</v>
      </c>
      <c r="C1642" s="20">
        <v>0.3888888888888889</v>
      </c>
      <c r="D1642">
        <v>5.5430000000000001</v>
      </c>
      <c r="E1642">
        <v>5.5</v>
      </c>
      <c r="F1642">
        <v>17.6267</v>
      </c>
      <c r="G1642">
        <v>3.8685260000000001</v>
      </c>
      <c r="H1642" s="17">
        <v>10.247999999999999</v>
      </c>
      <c r="I1642">
        <v>2.2241</v>
      </c>
      <c r="J1642">
        <v>4.3520500000000002</v>
      </c>
      <c r="K1642">
        <v>54.364800000000002</v>
      </c>
      <c r="L1642">
        <v>1020.9354</v>
      </c>
      <c r="M1642">
        <v>29.183199999999999</v>
      </c>
    </row>
    <row r="1643" spans="1:13" x14ac:dyDescent="0.25">
      <c r="A1643" t="s">
        <v>3</v>
      </c>
      <c r="B1643" s="19">
        <v>45098</v>
      </c>
      <c r="C1643" s="20">
        <v>0.3888888888888889</v>
      </c>
      <c r="D1643">
        <v>5.7949999999999999</v>
      </c>
      <c r="E1643">
        <v>5.75</v>
      </c>
      <c r="F1643">
        <v>17.455200000000001</v>
      </c>
      <c r="G1643">
        <v>3.8915039999999999</v>
      </c>
      <c r="H1643" s="17">
        <v>8.4331999999999994</v>
      </c>
      <c r="I1643">
        <v>1.8080000000000001</v>
      </c>
      <c r="J1643">
        <v>4.3176699999999997</v>
      </c>
      <c r="K1643">
        <v>53.859839999999998</v>
      </c>
      <c r="L1643">
        <v>1021.2189</v>
      </c>
      <c r="M1643">
        <v>29.5002</v>
      </c>
    </row>
    <row r="1644" spans="1:13" x14ac:dyDescent="0.25">
      <c r="A1644" t="s">
        <v>5</v>
      </c>
      <c r="B1644" s="19">
        <v>45098</v>
      </c>
      <c r="C1644" s="20">
        <v>0.40625</v>
      </c>
      <c r="D1644">
        <v>1.512</v>
      </c>
      <c r="E1644">
        <v>1.5</v>
      </c>
      <c r="F1644">
        <v>19.588899999999999</v>
      </c>
      <c r="G1644">
        <v>3.0072969999999999</v>
      </c>
      <c r="H1644" s="17">
        <v>185.53</v>
      </c>
      <c r="I1644">
        <v>5.0682</v>
      </c>
      <c r="J1644">
        <v>3.76132</v>
      </c>
      <c r="K1644">
        <v>46.478670000000001</v>
      </c>
      <c r="L1644">
        <v>1014.2789</v>
      </c>
      <c r="M1644">
        <v>21.072099999999999</v>
      </c>
    </row>
    <row r="1645" spans="1:13" x14ac:dyDescent="0.25">
      <c r="A1645" t="s">
        <v>5</v>
      </c>
      <c r="B1645" s="19">
        <v>45098</v>
      </c>
      <c r="C1645" s="20">
        <v>0.40625</v>
      </c>
      <c r="D1645">
        <v>1.764</v>
      </c>
      <c r="E1645">
        <v>1.75</v>
      </c>
      <c r="F1645">
        <v>18.949100000000001</v>
      </c>
      <c r="G1645">
        <v>3.3144960000000001</v>
      </c>
      <c r="H1645" s="17">
        <v>132.72</v>
      </c>
      <c r="I1645">
        <v>3.6614</v>
      </c>
      <c r="J1645">
        <v>3.7933599999999998</v>
      </c>
      <c r="K1645">
        <v>47.06691</v>
      </c>
      <c r="L1645">
        <v>1016.514</v>
      </c>
      <c r="M1645">
        <v>23.813600000000001</v>
      </c>
    </row>
    <row r="1646" spans="1:13" x14ac:dyDescent="0.25">
      <c r="A1646" t="s">
        <v>5</v>
      </c>
      <c r="B1646" s="19">
        <v>45098</v>
      </c>
      <c r="C1646" s="20">
        <v>0.40625</v>
      </c>
      <c r="D1646">
        <v>2.016</v>
      </c>
      <c r="E1646">
        <v>2</v>
      </c>
      <c r="F1646">
        <v>18.819199999999999</v>
      </c>
      <c r="G1646">
        <v>3.3586049999999998</v>
      </c>
      <c r="H1646" s="17">
        <v>101.63</v>
      </c>
      <c r="I1646">
        <v>2.6238999999999999</v>
      </c>
      <c r="J1646">
        <v>3.84918</v>
      </c>
      <c r="K1646">
        <v>47.76153</v>
      </c>
      <c r="L1646">
        <v>1016.8691</v>
      </c>
      <c r="M1646">
        <v>24.238499999999998</v>
      </c>
    </row>
    <row r="1647" spans="1:13" x14ac:dyDescent="0.25">
      <c r="A1647" t="s">
        <v>5</v>
      </c>
      <c r="B1647" s="19">
        <v>45098</v>
      </c>
      <c r="C1647" s="20">
        <v>0.40625</v>
      </c>
      <c r="D1647">
        <v>2.2679999999999998</v>
      </c>
      <c r="E1647">
        <v>2.25</v>
      </c>
      <c r="F1647">
        <v>18.804200000000002</v>
      </c>
      <c r="G1647">
        <v>3.3641079999999999</v>
      </c>
      <c r="H1647" s="17">
        <v>79.555999999999997</v>
      </c>
      <c r="I1647">
        <v>2.4521000000000002</v>
      </c>
      <c r="J1647">
        <v>3.9640499999999999</v>
      </c>
      <c r="K1647">
        <v>49.18817</v>
      </c>
      <c r="L1647">
        <v>1016.9136999999999</v>
      </c>
      <c r="M1647">
        <v>24.291</v>
      </c>
    </row>
    <row r="1648" spans="1:13" x14ac:dyDescent="0.25">
      <c r="A1648" t="s">
        <v>5</v>
      </c>
      <c r="B1648" s="19">
        <v>45098</v>
      </c>
      <c r="C1648" s="20">
        <v>0.40625</v>
      </c>
      <c r="D1648">
        <v>2.52</v>
      </c>
      <c r="E1648">
        <v>2.5</v>
      </c>
      <c r="F1648">
        <v>18.798200000000001</v>
      </c>
      <c r="G1648">
        <v>3.370339</v>
      </c>
      <c r="H1648" s="17">
        <v>62.918999999999997</v>
      </c>
      <c r="I1648">
        <v>2.4506000000000001</v>
      </c>
      <c r="J1648">
        <v>4.1266499999999997</v>
      </c>
      <c r="K1648">
        <v>51.216320000000003</v>
      </c>
      <c r="L1648">
        <v>1016.9567</v>
      </c>
      <c r="M1648">
        <v>24.344200000000001</v>
      </c>
    </row>
    <row r="1649" spans="1:13" x14ac:dyDescent="0.25">
      <c r="A1649" t="s">
        <v>5</v>
      </c>
      <c r="B1649" s="19">
        <v>45098</v>
      </c>
      <c r="C1649" s="20">
        <v>0.40625</v>
      </c>
      <c r="D1649">
        <v>2.7709999999999999</v>
      </c>
      <c r="E1649">
        <v>2.75</v>
      </c>
      <c r="F1649">
        <v>18.791799999999999</v>
      </c>
      <c r="G1649">
        <v>3.378555</v>
      </c>
      <c r="H1649" s="17">
        <v>49.76</v>
      </c>
      <c r="I1649">
        <v>2.4882</v>
      </c>
      <c r="J1649">
        <v>4.2379100000000003</v>
      </c>
      <c r="K1649">
        <v>52.612369999999999</v>
      </c>
      <c r="L1649">
        <v>1017.0121</v>
      </c>
      <c r="M1649">
        <v>24.413499999999999</v>
      </c>
    </row>
    <row r="1650" spans="1:13" x14ac:dyDescent="0.25">
      <c r="A1650" t="s">
        <v>5</v>
      </c>
      <c r="B1650" s="19">
        <v>45098</v>
      </c>
      <c r="C1650" s="20">
        <v>0.40625</v>
      </c>
      <c r="D1650">
        <v>3.024</v>
      </c>
      <c r="E1650">
        <v>3</v>
      </c>
      <c r="F1650">
        <v>18.773499999999999</v>
      </c>
      <c r="G1650">
        <v>3.3902619999999999</v>
      </c>
      <c r="H1650" s="17">
        <v>39.664000000000001</v>
      </c>
      <c r="I1650">
        <v>2.5358999999999998</v>
      </c>
      <c r="J1650">
        <v>4.3492100000000002</v>
      </c>
      <c r="K1650">
        <v>54.008749999999999</v>
      </c>
      <c r="L1650">
        <v>1017.0969</v>
      </c>
      <c r="M1650">
        <v>24.517900000000001</v>
      </c>
    </row>
    <row r="1651" spans="1:13" x14ac:dyDescent="0.25">
      <c r="A1651" t="s">
        <v>5</v>
      </c>
      <c r="B1651" s="19">
        <v>45098</v>
      </c>
      <c r="C1651" s="20">
        <v>0.40625</v>
      </c>
      <c r="D1651">
        <v>3.2759999999999998</v>
      </c>
      <c r="E1651">
        <v>3.25</v>
      </c>
      <c r="F1651">
        <v>18.748899999999999</v>
      </c>
      <c r="G1651">
        <v>3.4030680000000002</v>
      </c>
      <c r="H1651" s="17">
        <v>31.573</v>
      </c>
      <c r="I1651">
        <v>2.5586000000000002</v>
      </c>
      <c r="J1651">
        <v>4.3159700000000001</v>
      </c>
      <c r="K1651">
        <v>53.608040000000003</v>
      </c>
      <c r="L1651">
        <v>1017.1928</v>
      </c>
      <c r="M1651">
        <v>24.634899999999998</v>
      </c>
    </row>
    <row r="1652" spans="1:13" x14ac:dyDescent="0.25">
      <c r="A1652" t="s">
        <v>5</v>
      </c>
      <c r="B1652" s="19">
        <v>45098</v>
      </c>
      <c r="C1652" s="20">
        <v>0.40625</v>
      </c>
      <c r="D1652">
        <v>3.5270000000000001</v>
      </c>
      <c r="E1652">
        <v>3.5</v>
      </c>
      <c r="F1652">
        <v>18.732600000000001</v>
      </c>
      <c r="G1652">
        <v>3.4093070000000001</v>
      </c>
      <c r="H1652" s="17">
        <v>24.922000000000001</v>
      </c>
      <c r="I1652">
        <v>2.5857999999999999</v>
      </c>
      <c r="J1652">
        <v>4.2850999999999999</v>
      </c>
      <c r="K1652">
        <v>53.227069999999998</v>
      </c>
      <c r="L1652">
        <v>1017.2431</v>
      </c>
      <c r="M1652">
        <v>24.694400000000002</v>
      </c>
    </row>
    <row r="1653" spans="1:13" x14ac:dyDescent="0.25">
      <c r="A1653" t="s">
        <v>5</v>
      </c>
      <c r="B1653" s="19">
        <v>45098</v>
      </c>
      <c r="C1653" s="20">
        <v>0.40625</v>
      </c>
      <c r="D1653">
        <v>3.7789999999999999</v>
      </c>
      <c r="E1653">
        <v>3.75</v>
      </c>
      <c r="F1653">
        <v>18.723500000000001</v>
      </c>
      <c r="G1653">
        <v>3.4120210000000002</v>
      </c>
      <c r="H1653" s="17">
        <v>19.753</v>
      </c>
      <c r="I1653">
        <v>2.5030999999999999</v>
      </c>
      <c r="J1653">
        <v>4.2612199999999998</v>
      </c>
      <c r="K1653">
        <v>52.929740000000002</v>
      </c>
      <c r="L1653">
        <v>1017.2671</v>
      </c>
      <c r="M1653">
        <v>24.721499999999999</v>
      </c>
    </row>
    <row r="1654" spans="1:13" x14ac:dyDescent="0.25">
      <c r="A1654" t="s">
        <v>5</v>
      </c>
      <c r="B1654" s="19">
        <v>45098</v>
      </c>
      <c r="C1654" s="20">
        <v>0.40625</v>
      </c>
      <c r="D1654">
        <v>4.0309999999999997</v>
      </c>
      <c r="E1654">
        <v>4</v>
      </c>
      <c r="F1654">
        <v>18.712700000000002</v>
      </c>
      <c r="G1654">
        <v>3.4160379999999999</v>
      </c>
      <c r="H1654" s="17">
        <v>15.93</v>
      </c>
      <c r="I1654">
        <v>2.4514999999999998</v>
      </c>
      <c r="J1654">
        <v>4.2339599999999997</v>
      </c>
      <c r="K1654">
        <v>52.592399999999998</v>
      </c>
      <c r="L1654">
        <v>1017.3001</v>
      </c>
      <c r="M1654">
        <v>24.760100000000001</v>
      </c>
    </row>
    <row r="1655" spans="1:13" x14ac:dyDescent="0.25">
      <c r="A1655" t="s">
        <v>5</v>
      </c>
      <c r="B1655" s="19">
        <v>45098</v>
      </c>
      <c r="C1655" s="20">
        <v>0.40625</v>
      </c>
      <c r="D1655">
        <v>4.2830000000000004</v>
      </c>
      <c r="E1655">
        <v>4.25</v>
      </c>
      <c r="F1655">
        <v>18.697199999999999</v>
      </c>
      <c r="G1655">
        <v>3.4224070000000002</v>
      </c>
      <c r="H1655" s="17">
        <v>12.657999999999999</v>
      </c>
      <c r="I1655">
        <v>2.3837999999999999</v>
      </c>
      <c r="J1655">
        <v>4.2123999999999997</v>
      </c>
      <c r="K1655">
        <v>52.327779999999997</v>
      </c>
      <c r="L1655">
        <v>1017.3508</v>
      </c>
      <c r="M1655">
        <v>24.820399999999999</v>
      </c>
    </row>
    <row r="1656" spans="1:13" x14ac:dyDescent="0.25">
      <c r="A1656" t="s">
        <v>5</v>
      </c>
      <c r="B1656" s="19">
        <v>45098</v>
      </c>
      <c r="C1656" s="20">
        <v>0.40625</v>
      </c>
      <c r="D1656">
        <v>4.5350000000000001</v>
      </c>
      <c r="E1656">
        <v>4.5</v>
      </c>
      <c r="F1656">
        <v>18.6844</v>
      </c>
      <c r="G1656">
        <v>3.4274309999999999</v>
      </c>
      <c r="H1656" s="17">
        <v>9.8050999999999995</v>
      </c>
      <c r="I1656">
        <v>2.2671999999999999</v>
      </c>
      <c r="J1656">
        <v>4.2084599999999996</v>
      </c>
      <c r="K1656">
        <v>52.281039999999997</v>
      </c>
      <c r="L1656">
        <v>1017.3914</v>
      </c>
      <c r="M1656">
        <v>24.868300000000001</v>
      </c>
    </row>
    <row r="1657" spans="1:13" x14ac:dyDescent="0.25">
      <c r="A1657" t="s">
        <v>5</v>
      </c>
      <c r="B1657" s="19">
        <v>45098</v>
      </c>
      <c r="C1657" s="20">
        <v>0.40625</v>
      </c>
      <c r="D1657">
        <v>4.7869999999999999</v>
      </c>
      <c r="E1657">
        <v>4.75</v>
      </c>
      <c r="F1657">
        <v>18.6829</v>
      </c>
      <c r="G1657">
        <v>3.4275699999999998</v>
      </c>
      <c r="H1657" s="17">
        <v>7.2816000000000001</v>
      </c>
      <c r="I1657">
        <v>2.2722000000000002</v>
      </c>
      <c r="J1657">
        <v>4.2055100000000003</v>
      </c>
      <c r="K1657">
        <v>52.243479999999998</v>
      </c>
      <c r="L1657">
        <v>1017.3943</v>
      </c>
      <c r="M1657">
        <v>24.870200000000001</v>
      </c>
    </row>
    <row r="1658" spans="1:13" x14ac:dyDescent="0.25">
      <c r="A1658" t="s">
        <v>5</v>
      </c>
      <c r="B1658" s="19">
        <v>45098</v>
      </c>
      <c r="C1658" s="20">
        <v>0.40625</v>
      </c>
      <c r="D1658">
        <v>5.0389999999999997</v>
      </c>
      <c r="E1658">
        <v>5</v>
      </c>
      <c r="F1658">
        <v>18.682200000000002</v>
      </c>
      <c r="G1658">
        <v>3.427934</v>
      </c>
      <c r="H1658" s="17">
        <v>5.5189000000000004</v>
      </c>
      <c r="I1658">
        <v>2.2621000000000002</v>
      </c>
      <c r="J1658">
        <v>4.1984399999999997</v>
      </c>
      <c r="K1658">
        <v>52.155900000000003</v>
      </c>
      <c r="L1658">
        <v>1017.3981</v>
      </c>
      <c r="M1658">
        <v>24.8735</v>
      </c>
    </row>
    <row r="1659" spans="1:13" x14ac:dyDescent="0.25">
      <c r="A1659" t="s">
        <v>5</v>
      </c>
      <c r="B1659" s="19">
        <v>45098</v>
      </c>
      <c r="C1659" s="20">
        <v>0.40625</v>
      </c>
      <c r="D1659">
        <v>5.2910000000000004</v>
      </c>
      <c r="E1659">
        <v>5.25</v>
      </c>
      <c r="F1659">
        <v>18.680599999999998</v>
      </c>
      <c r="G1659">
        <v>3.4287260000000002</v>
      </c>
      <c r="H1659" s="17">
        <v>3.8864000000000001</v>
      </c>
      <c r="I1659">
        <v>2.2696000000000001</v>
      </c>
      <c r="J1659">
        <v>4.2104200000000001</v>
      </c>
      <c r="K1659">
        <v>52.305520000000001</v>
      </c>
      <c r="L1659">
        <v>1017.4050999999999</v>
      </c>
      <c r="M1659">
        <v>24.880700000000001</v>
      </c>
    </row>
    <row r="1660" spans="1:13" x14ac:dyDescent="0.25">
      <c r="A1660" t="s">
        <v>5</v>
      </c>
      <c r="B1660" s="19">
        <v>45098</v>
      </c>
      <c r="C1660" s="20">
        <v>0.40625</v>
      </c>
      <c r="D1660">
        <v>5.5430000000000001</v>
      </c>
      <c r="E1660">
        <v>5.5</v>
      </c>
      <c r="F1660">
        <v>18.6814</v>
      </c>
      <c r="G1660">
        <v>3.4282539999999999</v>
      </c>
      <c r="H1660" s="17">
        <v>2.6371000000000002</v>
      </c>
      <c r="I1660">
        <v>2.2875999999999999</v>
      </c>
      <c r="J1660">
        <v>4.2017499999999997</v>
      </c>
      <c r="K1660">
        <v>52.197249999999997</v>
      </c>
      <c r="L1660">
        <v>1017.4027</v>
      </c>
      <c r="M1660">
        <v>24.8764</v>
      </c>
    </row>
    <row r="1661" spans="1:13" x14ac:dyDescent="0.25">
      <c r="A1661" t="s">
        <v>4</v>
      </c>
      <c r="B1661" s="19">
        <v>45098</v>
      </c>
      <c r="C1661" s="20">
        <v>0.53819444444444442</v>
      </c>
      <c r="D1661">
        <v>1.26</v>
      </c>
      <c r="E1661">
        <v>1.25</v>
      </c>
      <c r="F1661">
        <v>20.161999999999999</v>
      </c>
      <c r="G1661">
        <v>3.6970809999999998</v>
      </c>
      <c r="H1661" s="17">
        <v>481.72</v>
      </c>
      <c r="I1661">
        <v>3.9169999999999998</v>
      </c>
      <c r="J1661">
        <v>5.9361199999999998</v>
      </c>
      <c r="K1661">
        <v>76.399159999999995</v>
      </c>
      <c r="L1661">
        <v>1017.9594</v>
      </c>
      <c r="M1661">
        <v>26.1084</v>
      </c>
    </row>
    <row r="1662" spans="1:13" x14ac:dyDescent="0.25">
      <c r="A1662" t="s">
        <v>4</v>
      </c>
      <c r="B1662" s="19">
        <v>45098</v>
      </c>
      <c r="C1662" s="20">
        <v>0.53819444444444442</v>
      </c>
      <c r="D1662">
        <v>1.512</v>
      </c>
      <c r="E1662">
        <v>1.5</v>
      </c>
      <c r="F1662">
        <v>20.071000000000002</v>
      </c>
      <c r="G1662">
        <v>3.7021899999999999</v>
      </c>
      <c r="H1662" s="17">
        <v>346.16</v>
      </c>
      <c r="I1662">
        <v>3.8889</v>
      </c>
      <c r="J1662">
        <v>7.3150899999999996</v>
      </c>
      <c r="K1662">
        <v>94.033940000000001</v>
      </c>
      <c r="L1662">
        <v>1018.0564000000001</v>
      </c>
      <c r="M1662">
        <v>26.204699999999999</v>
      </c>
    </row>
    <row r="1663" spans="1:13" x14ac:dyDescent="0.25">
      <c r="A1663" t="s">
        <v>4</v>
      </c>
      <c r="B1663" s="19">
        <v>45098</v>
      </c>
      <c r="C1663" s="20">
        <v>0.53819444444444442</v>
      </c>
      <c r="D1663">
        <v>1.764</v>
      </c>
      <c r="E1663">
        <v>1.75</v>
      </c>
      <c r="F1663">
        <v>20.032</v>
      </c>
      <c r="G1663">
        <v>3.7275049999999998</v>
      </c>
      <c r="H1663" s="17">
        <v>260.19</v>
      </c>
      <c r="I1663">
        <v>2.8271999999999999</v>
      </c>
      <c r="J1663">
        <v>8.3700100000000006</v>
      </c>
      <c r="K1663">
        <v>107.65722</v>
      </c>
      <c r="L1663">
        <v>1018.2368</v>
      </c>
      <c r="M1663">
        <v>26.427800000000001</v>
      </c>
    </row>
    <row r="1664" spans="1:13" x14ac:dyDescent="0.25">
      <c r="A1664" t="s">
        <v>4</v>
      </c>
      <c r="B1664" s="19">
        <v>45098</v>
      </c>
      <c r="C1664" s="20">
        <v>0.53819444444444442</v>
      </c>
      <c r="D1664">
        <v>2.016</v>
      </c>
      <c r="E1664">
        <v>2</v>
      </c>
      <c r="F1664">
        <v>19.9038</v>
      </c>
      <c r="G1664">
        <v>3.753501</v>
      </c>
      <c r="H1664" s="17">
        <v>204.93</v>
      </c>
      <c r="I1664">
        <v>2.5863999999999998</v>
      </c>
      <c r="J1664">
        <v>8.3287399999999998</v>
      </c>
      <c r="K1664">
        <v>107.05085</v>
      </c>
      <c r="L1664">
        <v>1018.4869</v>
      </c>
      <c r="M1664">
        <v>26.7134</v>
      </c>
    </row>
    <row r="1665" spans="1:13" x14ac:dyDescent="0.25">
      <c r="A1665" t="s">
        <v>4</v>
      </c>
      <c r="B1665" s="19">
        <v>45098</v>
      </c>
      <c r="C1665" s="20">
        <v>0.53819444444444442</v>
      </c>
      <c r="D1665">
        <v>2.2679999999999998</v>
      </c>
      <c r="E1665">
        <v>2.25</v>
      </c>
      <c r="F1665">
        <v>19.747399999999999</v>
      </c>
      <c r="G1665">
        <v>3.791445</v>
      </c>
      <c r="H1665" s="17">
        <v>159.26</v>
      </c>
      <c r="I1665">
        <v>3.1518000000000002</v>
      </c>
      <c r="J1665">
        <v>7.9082499999999998</v>
      </c>
      <c r="K1665">
        <v>101.58937</v>
      </c>
      <c r="L1665">
        <v>1018.8314</v>
      </c>
      <c r="M1665">
        <v>27.113700000000001</v>
      </c>
    </row>
    <row r="1666" spans="1:13" x14ac:dyDescent="0.25">
      <c r="A1666" t="s">
        <v>4</v>
      </c>
      <c r="B1666" s="19">
        <v>45098</v>
      </c>
      <c r="C1666" s="20">
        <v>0.53819444444444442</v>
      </c>
      <c r="D1666">
        <v>2.52</v>
      </c>
      <c r="E1666">
        <v>2.5</v>
      </c>
      <c r="F1666">
        <v>19.636700000000001</v>
      </c>
      <c r="G1666">
        <v>3.8258589999999999</v>
      </c>
      <c r="H1666" s="17">
        <v>124.51</v>
      </c>
      <c r="I1666">
        <v>5.4476000000000004</v>
      </c>
      <c r="J1666">
        <v>7.7727300000000001</v>
      </c>
      <c r="K1666">
        <v>99.845249999999993</v>
      </c>
      <c r="L1666">
        <v>1019.1227</v>
      </c>
      <c r="M1666">
        <v>27.459099999999999</v>
      </c>
    </row>
    <row r="1667" spans="1:13" x14ac:dyDescent="0.25">
      <c r="A1667" t="s">
        <v>4</v>
      </c>
      <c r="B1667" s="19">
        <v>45098</v>
      </c>
      <c r="C1667" s="20">
        <v>0.53819444444444442</v>
      </c>
      <c r="D1667">
        <v>2.7719999999999998</v>
      </c>
      <c r="E1667">
        <v>2.75</v>
      </c>
      <c r="F1667">
        <v>19.603300000000001</v>
      </c>
      <c r="G1667">
        <v>3.8483779999999999</v>
      </c>
      <c r="H1667" s="17">
        <v>97.028000000000006</v>
      </c>
      <c r="I1667">
        <v>6.4922000000000004</v>
      </c>
      <c r="J1667">
        <v>7.6868499999999997</v>
      </c>
      <c r="K1667">
        <v>98.798259999999999</v>
      </c>
      <c r="L1667">
        <v>1019.2853</v>
      </c>
      <c r="M1667">
        <v>27.660599999999999</v>
      </c>
    </row>
    <row r="1668" spans="1:13" x14ac:dyDescent="0.25">
      <c r="A1668" t="s">
        <v>4</v>
      </c>
      <c r="B1668" s="19">
        <v>45098</v>
      </c>
      <c r="C1668" s="20">
        <v>0.53819444444444442</v>
      </c>
      <c r="D1668">
        <v>3.024</v>
      </c>
      <c r="E1668">
        <v>3</v>
      </c>
      <c r="F1668">
        <v>19.574999999999999</v>
      </c>
      <c r="G1668">
        <v>3.8534649999999999</v>
      </c>
      <c r="H1668" s="17">
        <v>79.043999999999997</v>
      </c>
      <c r="I1668">
        <v>6.0904999999999996</v>
      </c>
      <c r="J1668">
        <v>7.3796200000000001</v>
      </c>
      <c r="K1668">
        <v>94.832679999999996</v>
      </c>
      <c r="L1668">
        <v>1019.3385</v>
      </c>
      <c r="M1668">
        <v>27.719799999999999</v>
      </c>
    </row>
    <row r="1669" spans="1:13" x14ac:dyDescent="0.25">
      <c r="A1669" t="s">
        <v>4</v>
      </c>
      <c r="B1669" s="19">
        <v>45098</v>
      </c>
      <c r="C1669" s="20">
        <v>0.53819444444444442</v>
      </c>
      <c r="D1669">
        <v>3.2759999999999998</v>
      </c>
      <c r="E1669">
        <v>3.25</v>
      </c>
      <c r="F1669">
        <v>19.488600000000002</v>
      </c>
      <c r="G1669">
        <v>3.8628979999999999</v>
      </c>
      <c r="H1669" s="17">
        <v>64.796000000000006</v>
      </c>
      <c r="I1669">
        <v>6.0617000000000001</v>
      </c>
      <c r="J1669">
        <v>6.8188399999999998</v>
      </c>
      <c r="K1669">
        <v>87.553449999999998</v>
      </c>
      <c r="L1669">
        <v>1019.462</v>
      </c>
      <c r="M1669">
        <v>27.852499999999999</v>
      </c>
    </row>
    <row r="1670" spans="1:13" x14ac:dyDescent="0.25">
      <c r="A1670" t="s">
        <v>4</v>
      </c>
      <c r="B1670" s="19">
        <v>45098</v>
      </c>
      <c r="C1670" s="20">
        <v>0.53819444444444442</v>
      </c>
      <c r="D1670">
        <v>3.5270000000000001</v>
      </c>
      <c r="E1670">
        <v>3.5</v>
      </c>
      <c r="F1670">
        <v>19.355899999999998</v>
      </c>
      <c r="G1670">
        <v>3.8742429999999999</v>
      </c>
      <c r="H1670" s="17">
        <v>54.05</v>
      </c>
      <c r="I1670">
        <v>5.8952</v>
      </c>
      <c r="J1670">
        <v>6.2942</v>
      </c>
      <c r="K1670">
        <v>80.702290000000005</v>
      </c>
      <c r="L1670">
        <v>1019.6326</v>
      </c>
      <c r="M1670">
        <v>28.032</v>
      </c>
    </row>
    <row r="1671" spans="1:13" x14ac:dyDescent="0.25">
      <c r="A1671" t="s">
        <v>4</v>
      </c>
      <c r="B1671" s="19">
        <v>45098</v>
      </c>
      <c r="C1671" s="20">
        <v>0.53819444444444442</v>
      </c>
      <c r="D1671">
        <v>3.7789999999999999</v>
      </c>
      <c r="E1671">
        <v>3.75</v>
      </c>
      <c r="F1671">
        <v>19.079699999999999</v>
      </c>
      <c r="G1671">
        <v>3.8885900000000002</v>
      </c>
      <c r="H1671" s="17">
        <v>45.676000000000002</v>
      </c>
      <c r="I1671">
        <v>5.4629000000000003</v>
      </c>
      <c r="J1671">
        <v>5.6020500000000002</v>
      </c>
      <c r="K1671">
        <v>71.584689999999995</v>
      </c>
      <c r="L1671">
        <v>1019.9323000000001</v>
      </c>
      <c r="M1671">
        <v>28.334800000000001</v>
      </c>
    </row>
    <row r="1672" spans="1:13" x14ac:dyDescent="0.25">
      <c r="A1672" t="s">
        <v>4</v>
      </c>
      <c r="B1672" s="19">
        <v>45098</v>
      </c>
      <c r="C1672" s="20">
        <v>0.53819444444444442</v>
      </c>
      <c r="D1672">
        <v>4.0309999999999997</v>
      </c>
      <c r="E1672">
        <v>4</v>
      </c>
      <c r="F1672">
        <v>18.700299999999999</v>
      </c>
      <c r="G1672">
        <v>3.9089529999999999</v>
      </c>
      <c r="H1672" s="17">
        <v>37.061</v>
      </c>
      <c r="I1672">
        <v>4.3593000000000002</v>
      </c>
      <c r="J1672">
        <v>5.60921</v>
      </c>
      <c r="K1672">
        <v>71.339709999999997</v>
      </c>
      <c r="L1672">
        <v>1020.3507</v>
      </c>
      <c r="M1672">
        <v>28.7608</v>
      </c>
    </row>
    <row r="1673" spans="1:13" x14ac:dyDescent="0.25">
      <c r="A1673" t="s">
        <v>9</v>
      </c>
      <c r="B1673" s="19">
        <v>45098</v>
      </c>
      <c r="C1673" s="20">
        <v>0.55208333333333337</v>
      </c>
      <c r="D1673">
        <v>1.26</v>
      </c>
      <c r="E1673">
        <v>1.25</v>
      </c>
      <c r="F1673">
        <v>20.4678</v>
      </c>
      <c r="G1673">
        <v>3.172034</v>
      </c>
      <c r="H1673" s="17">
        <v>397.29</v>
      </c>
      <c r="I1673">
        <v>16.151299999999999</v>
      </c>
      <c r="J1673">
        <v>12.96598</v>
      </c>
      <c r="K1673">
        <v>163.69045</v>
      </c>
      <c r="L1673">
        <v>1014.6790999999999</v>
      </c>
      <c r="M1673">
        <v>21.883199999999999</v>
      </c>
    </row>
    <row r="1674" spans="1:13" x14ac:dyDescent="0.25">
      <c r="A1674" t="s">
        <v>9</v>
      </c>
      <c r="B1674" s="19">
        <v>45098</v>
      </c>
      <c r="C1674" s="20">
        <v>0.55208333333333337</v>
      </c>
      <c r="D1674">
        <v>1.512</v>
      </c>
      <c r="E1674">
        <v>1.5</v>
      </c>
      <c r="F1674">
        <v>20.360600000000002</v>
      </c>
      <c r="G1674">
        <v>3.2688410000000001</v>
      </c>
      <c r="H1674" s="17">
        <v>272.8</v>
      </c>
      <c r="I1674">
        <v>21.438700000000001</v>
      </c>
      <c r="J1674">
        <v>12.16375</v>
      </c>
      <c r="K1674">
        <v>153.97291999999999</v>
      </c>
      <c r="L1674">
        <v>1015.3085</v>
      </c>
      <c r="M1674">
        <v>22.677399999999999</v>
      </c>
    </row>
    <row r="1675" spans="1:13" x14ac:dyDescent="0.25">
      <c r="A1675" t="s">
        <v>9</v>
      </c>
      <c r="B1675" s="19">
        <v>45098</v>
      </c>
      <c r="C1675" s="20">
        <v>0.55208333333333337</v>
      </c>
      <c r="D1675">
        <v>1.764</v>
      </c>
      <c r="E1675">
        <v>1.75</v>
      </c>
      <c r="F1675">
        <v>20.274100000000001</v>
      </c>
      <c r="G1675">
        <v>3.3668830000000001</v>
      </c>
      <c r="H1675" s="17">
        <v>198.1</v>
      </c>
      <c r="I1675">
        <v>20.7742</v>
      </c>
      <c r="J1675">
        <v>10.66755</v>
      </c>
      <c r="K1675">
        <v>135.44817</v>
      </c>
      <c r="L1675">
        <v>1015.938</v>
      </c>
      <c r="M1675">
        <v>23.478000000000002</v>
      </c>
    </row>
    <row r="1676" spans="1:13" x14ac:dyDescent="0.25">
      <c r="A1676" t="s">
        <v>9</v>
      </c>
      <c r="B1676" s="19">
        <v>45098</v>
      </c>
      <c r="C1676" s="20">
        <v>0.55208333333333337</v>
      </c>
      <c r="D1676">
        <v>2.016</v>
      </c>
      <c r="E1676">
        <v>2</v>
      </c>
      <c r="F1676">
        <v>20.258700000000001</v>
      </c>
      <c r="G1676">
        <v>3.4970690000000002</v>
      </c>
      <c r="H1676" s="17">
        <v>147.71</v>
      </c>
      <c r="I1676">
        <v>19.055499999999999</v>
      </c>
      <c r="J1676">
        <v>9.9622799999999998</v>
      </c>
      <c r="K1676">
        <v>127.21567</v>
      </c>
      <c r="L1676">
        <v>1016.7122000000001</v>
      </c>
      <c r="M1676">
        <v>24.4924</v>
      </c>
    </row>
    <row r="1677" spans="1:13" x14ac:dyDescent="0.25">
      <c r="A1677" t="s">
        <v>9</v>
      </c>
      <c r="B1677" s="19">
        <v>45098</v>
      </c>
      <c r="C1677" s="20">
        <v>0.55208333333333337</v>
      </c>
      <c r="D1677">
        <v>2.2679999999999998</v>
      </c>
      <c r="E1677">
        <v>2.25</v>
      </c>
      <c r="F1677">
        <v>20.2593</v>
      </c>
      <c r="G1677">
        <v>3.5627309999999999</v>
      </c>
      <c r="H1677" s="17">
        <v>109.23</v>
      </c>
      <c r="I1677">
        <v>18.450800000000001</v>
      </c>
      <c r="J1677">
        <v>9.0140999999999991</v>
      </c>
      <c r="K1677">
        <v>115.45796</v>
      </c>
      <c r="L1677">
        <v>1017.0993</v>
      </c>
      <c r="M1677">
        <v>25.0015</v>
      </c>
    </row>
    <row r="1678" spans="1:13" x14ac:dyDescent="0.25">
      <c r="A1678" t="s">
        <v>9</v>
      </c>
      <c r="B1678" s="19">
        <v>45098</v>
      </c>
      <c r="C1678" s="20">
        <v>0.55208333333333337</v>
      </c>
      <c r="D1678">
        <v>2.52</v>
      </c>
      <c r="E1678">
        <v>2.5</v>
      </c>
      <c r="F1678">
        <v>20.208500000000001</v>
      </c>
      <c r="G1678">
        <v>3.579297</v>
      </c>
      <c r="H1678" s="17">
        <v>80.718000000000004</v>
      </c>
      <c r="I1678">
        <v>16.2746</v>
      </c>
      <c r="J1678">
        <v>8.1172900000000006</v>
      </c>
      <c r="K1678">
        <v>103.97057</v>
      </c>
      <c r="L1678">
        <v>1017.2336</v>
      </c>
      <c r="M1678">
        <v>25.160299999999999</v>
      </c>
    </row>
    <row r="1679" spans="1:13" x14ac:dyDescent="0.25">
      <c r="A1679" t="s">
        <v>9</v>
      </c>
      <c r="B1679" s="19">
        <v>45098</v>
      </c>
      <c r="C1679" s="20">
        <v>0.55208333333333337</v>
      </c>
      <c r="D1679">
        <v>2.7709999999999999</v>
      </c>
      <c r="E1679">
        <v>2.75</v>
      </c>
      <c r="F1679">
        <v>20.171099999999999</v>
      </c>
      <c r="G1679">
        <v>3.6226400000000001</v>
      </c>
      <c r="H1679" s="17">
        <v>61.448</v>
      </c>
      <c r="I1679">
        <v>11.536</v>
      </c>
      <c r="J1679">
        <v>7.8512000000000004</v>
      </c>
      <c r="K1679">
        <v>100.70571</v>
      </c>
      <c r="L1679">
        <v>1017.5175</v>
      </c>
      <c r="M1679">
        <v>25.520399999999999</v>
      </c>
    </row>
    <row r="1680" spans="1:13" x14ac:dyDescent="0.25">
      <c r="A1680" t="s">
        <v>9</v>
      </c>
      <c r="B1680" s="19">
        <v>45098</v>
      </c>
      <c r="C1680" s="20">
        <v>0.55208333333333337</v>
      </c>
      <c r="D1680">
        <v>3.0230000000000001</v>
      </c>
      <c r="E1680">
        <v>3</v>
      </c>
      <c r="F1680">
        <v>20.163699999999999</v>
      </c>
      <c r="G1680">
        <v>3.6349860000000001</v>
      </c>
      <c r="H1680" s="17">
        <v>47.542000000000002</v>
      </c>
      <c r="I1680">
        <v>7.6456</v>
      </c>
      <c r="J1680">
        <v>7.7869799999999998</v>
      </c>
      <c r="K1680">
        <v>99.927639999999997</v>
      </c>
      <c r="L1680">
        <v>1017.597</v>
      </c>
      <c r="M1680">
        <v>25.621300000000002</v>
      </c>
    </row>
    <row r="1681" spans="1:13" x14ac:dyDescent="0.25">
      <c r="A1681" t="s">
        <v>9</v>
      </c>
      <c r="B1681" s="19">
        <v>45098</v>
      </c>
      <c r="C1681" s="20">
        <v>0.55208333333333337</v>
      </c>
      <c r="D1681">
        <v>3.2749999999999999</v>
      </c>
      <c r="E1681">
        <v>3.25</v>
      </c>
      <c r="F1681">
        <v>20.159300000000002</v>
      </c>
      <c r="G1681">
        <v>3.6377619999999999</v>
      </c>
      <c r="H1681" s="17">
        <v>37.021999999999998</v>
      </c>
      <c r="I1681">
        <v>7.7991999999999999</v>
      </c>
      <c r="J1681">
        <v>7.88863</v>
      </c>
      <c r="K1681">
        <v>101.23824</v>
      </c>
      <c r="L1681">
        <v>1017.6176</v>
      </c>
      <c r="M1681">
        <v>25.645499999999998</v>
      </c>
    </row>
    <row r="1682" spans="1:13" x14ac:dyDescent="0.25">
      <c r="A1682" t="s">
        <v>9</v>
      </c>
      <c r="B1682" s="19">
        <v>45098</v>
      </c>
      <c r="C1682" s="20">
        <v>0.55208333333333337</v>
      </c>
      <c r="D1682">
        <v>3.5270000000000001</v>
      </c>
      <c r="E1682">
        <v>3.5</v>
      </c>
      <c r="F1682">
        <v>20.151199999999999</v>
      </c>
      <c r="G1682">
        <v>3.6608499999999999</v>
      </c>
      <c r="H1682" s="17">
        <v>28.443999999999999</v>
      </c>
      <c r="I1682">
        <v>8.0731000000000002</v>
      </c>
      <c r="J1682">
        <v>7.5860300000000001</v>
      </c>
      <c r="K1682">
        <v>97.447289999999995</v>
      </c>
      <c r="L1682">
        <v>1017.7614</v>
      </c>
      <c r="M1682">
        <v>25.8309</v>
      </c>
    </row>
    <row r="1683" spans="1:13" x14ac:dyDescent="0.25">
      <c r="A1683" t="s">
        <v>1</v>
      </c>
      <c r="B1683" s="19">
        <v>45105</v>
      </c>
      <c r="C1683" s="20">
        <v>0.35069444444444442</v>
      </c>
      <c r="D1683">
        <v>0.75600000000000001</v>
      </c>
      <c r="E1683">
        <v>0.75</v>
      </c>
      <c r="F1683">
        <v>22.558299999999999</v>
      </c>
      <c r="G1683">
        <v>3.611659</v>
      </c>
      <c r="H1683" s="17">
        <v>395.87</v>
      </c>
      <c r="I1683">
        <v>4.7377000000000002</v>
      </c>
      <c r="J1683">
        <v>6.5886500000000003</v>
      </c>
      <c r="K1683">
        <v>87.554400000000001</v>
      </c>
      <c r="L1683">
        <v>1015.7876</v>
      </c>
      <c r="M1683">
        <v>24.066299999999998</v>
      </c>
    </row>
    <row r="1684" spans="1:13" x14ac:dyDescent="0.25">
      <c r="A1684" t="s">
        <v>1</v>
      </c>
      <c r="B1684" s="19">
        <v>45105</v>
      </c>
      <c r="C1684" s="20">
        <v>0.35069444444444442</v>
      </c>
      <c r="D1684">
        <v>1.008</v>
      </c>
      <c r="E1684">
        <v>1</v>
      </c>
      <c r="F1684">
        <v>22.5684</v>
      </c>
      <c r="G1684">
        <v>3.6394989999999998</v>
      </c>
      <c r="H1684" s="17">
        <v>301.26</v>
      </c>
      <c r="I1684">
        <v>5.4915000000000003</v>
      </c>
      <c r="J1684">
        <v>6.0053900000000002</v>
      </c>
      <c r="K1684">
        <v>79.906570000000002</v>
      </c>
      <c r="L1684">
        <v>1015.9369</v>
      </c>
      <c r="M1684">
        <v>24.266200000000001</v>
      </c>
    </row>
    <row r="1685" spans="1:13" x14ac:dyDescent="0.25">
      <c r="A1685" t="s">
        <v>1</v>
      </c>
      <c r="B1685" s="19">
        <v>45105</v>
      </c>
      <c r="C1685" s="20">
        <v>0.35069444444444442</v>
      </c>
      <c r="D1685">
        <v>1.26</v>
      </c>
      <c r="E1685">
        <v>1.25</v>
      </c>
      <c r="F1685">
        <v>22.7028</v>
      </c>
      <c r="G1685">
        <v>3.7828300000000001</v>
      </c>
      <c r="H1685" s="17">
        <v>235.67</v>
      </c>
      <c r="I1685">
        <v>4.8285</v>
      </c>
      <c r="J1685">
        <v>5.6184599999999998</v>
      </c>
      <c r="K1685">
        <v>75.369460000000004</v>
      </c>
      <c r="L1685">
        <v>1016.6445</v>
      </c>
      <c r="M1685">
        <v>25.25</v>
      </c>
    </row>
    <row r="1686" spans="1:13" x14ac:dyDescent="0.25">
      <c r="A1686" t="s">
        <v>1</v>
      </c>
      <c r="B1686" s="19">
        <v>45105</v>
      </c>
      <c r="C1686" s="20">
        <v>0.35069444444444442</v>
      </c>
      <c r="D1686">
        <v>1.512</v>
      </c>
      <c r="E1686">
        <v>1.5</v>
      </c>
      <c r="F1686">
        <v>22.815100000000001</v>
      </c>
      <c r="G1686">
        <v>3.898863</v>
      </c>
      <c r="H1686" s="17">
        <v>186.73</v>
      </c>
      <c r="I1686">
        <v>4.4187000000000003</v>
      </c>
      <c r="J1686">
        <v>5.6641899999999996</v>
      </c>
      <c r="K1686">
        <v>76.489519999999999</v>
      </c>
      <c r="L1686">
        <v>1017.2147</v>
      </c>
      <c r="M1686">
        <v>26.0443</v>
      </c>
    </row>
    <row r="1687" spans="1:13" x14ac:dyDescent="0.25">
      <c r="A1687" t="s">
        <v>1</v>
      </c>
      <c r="B1687" s="19">
        <v>45105</v>
      </c>
      <c r="C1687" s="20">
        <v>0.35069444444444442</v>
      </c>
      <c r="D1687">
        <v>1.764</v>
      </c>
      <c r="E1687">
        <v>1.75</v>
      </c>
      <c r="F1687">
        <v>22.8063</v>
      </c>
      <c r="G1687">
        <v>3.924563</v>
      </c>
      <c r="H1687" s="17">
        <v>149.6</v>
      </c>
      <c r="I1687">
        <v>3.9289000000000001</v>
      </c>
      <c r="J1687">
        <v>5.80532</v>
      </c>
      <c r="K1687">
        <v>78.471519999999998</v>
      </c>
      <c r="L1687">
        <v>1017.3661</v>
      </c>
      <c r="M1687">
        <v>26.240100000000002</v>
      </c>
    </row>
    <row r="1688" spans="1:13" x14ac:dyDescent="0.25">
      <c r="A1688" t="s">
        <v>1</v>
      </c>
      <c r="B1688" s="19">
        <v>45105</v>
      </c>
      <c r="C1688" s="20">
        <v>0.35069444444444442</v>
      </c>
      <c r="D1688">
        <v>2.016</v>
      </c>
      <c r="E1688">
        <v>2</v>
      </c>
      <c r="F1688">
        <v>22.737100000000002</v>
      </c>
      <c r="G1688">
        <v>3.925211</v>
      </c>
      <c r="H1688" s="17">
        <v>120.78</v>
      </c>
      <c r="I1688">
        <v>3.4363999999999999</v>
      </c>
      <c r="J1688">
        <v>6.0357700000000003</v>
      </c>
      <c r="K1688">
        <v>81.506929999999997</v>
      </c>
      <c r="L1688">
        <v>1017.421</v>
      </c>
      <c r="M1688">
        <v>26.286200000000001</v>
      </c>
    </row>
    <row r="1689" spans="1:13" x14ac:dyDescent="0.25">
      <c r="A1689" t="s">
        <v>1</v>
      </c>
      <c r="B1689" s="19">
        <v>45105</v>
      </c>
      <c r="C1689" s="20">
        <v>0.35069444444444442</v>
      </c>
      <c r="D1689">
        <v>2.2679999999999998</v>
      </c>
      <c r="E1689">
        <v>2.25</v>
      </c>
      <c r="F1689">
        <v>22.687000000000001</v>
      </c>
      <c r="G1689">
        <v>3.927435</v>
      </c>
      <c r="H1689" s="17">
        <v>99.281000000000006</v>
      </c>
      <c r="I1689">
        <v>3.2336</v>
      </c>
      <c r="J1689">
        <v>6.08535</v>
      </c>
      <c r="K1689">
        <v>82.124889999999994</v>
      </c>
      <c r="L1689">
        <v>1017.4709</v>
      </c>
      <c r="M1689">
        <v>26.332699999999999</v>
      </c>
    </row>
    <row r="1690" spans="1:13" x14ac:dyDescent="0.25">
      <c r="A1690" t="s">
        <v>1</v>
      </c>
      <c r="B1690" s="19">
        <v>45105</v>
      </c>
      <c r="C1690" s="20">
        <v>0.35069444444444442</v>
      </c>
      <c r="D1690">
        <v>2.52</v>
      </c>
      <c r="E1690">
        <v>2.5</v>
      </c>
      <c r="F1690">
        <v>22.7041</v>
      </c>
      <c r="G1690">
        <v>3.9361730000000001</v>
      </c>
      <c r="H1690" s="17">
        <v>82.358999999999995</v>
      </c>
      <c r="I1690">
        <v>3.2831000000000001</v>
      </c>
      <c r="J1690">
        <v>6.1219999999999999</v>
      </c>
      <c r="K1690">
        <v>82.671090000000007</v>
      </c>
      <c r="L1690">
        <v>1017.5087</v>
      </c>
      <c r="M1690">
        <v>26.3874</v>
      </c>
    </row>
    <row r="1691" spans="1:13" x14ac:dyDescent="0.25">
      <c r="A1691" t="s">
        <v>1</v>
      </c>
      <c r="B1691" s="19">
        <v>45105</v>
      </c>
      <c r="C1691" s="20">
        <v>0.35069444444444442</v>
      </c>
      <c r="D1691">
        <v>2.7719999999999998</v>
      </c>
      <c r="E1691">
        <v>2.75</v>
      </c>
      <c r="F1691">
        <v>22.6983</v>
      </c>
      <c r="G1691">
        <v>3.935988</v>
      </c>
      <c r="H1691" s="17">
        <v>69.930999999999997</v>
      </c>
      <c r="I1691">
        <v>3.2608000000000001</v>
      </c>
      <c r="J1691">
        <v>6.1190199999999999</v>
      </c>
      <c r="K1691">
        <v>82.623090000000005</v>
      </c>
      <c r="L1691">
        <v>1017.513</v>
      </c>
      <c r="M1691">
        <v>26.389500000000002</v>
      </c>
    </row>
    <row r="1692" spans="1:13" x14ac:dyDescent="0.25">
      <c r="A1692" t="s">
        <v>1</v>
      </c>
      <c r="B1692" s="19">
        <v>45105</v>
      </c>
      <c r="C1692" s="20">
        <v>0.35069444444444442</v>
      </c>
      <c r="D1692">
        <v>3.0230000000000001</v>
      </c>
      <c r="E1692">
        <v>3</v>
      </c>
      <c r="F1692">
        <v>22.667400000000001</v>
      </c>
      <c r="G1692">
        <v>3.9329670000000001</v>
      </c>
      <c r="H1692" s="17">
        <v>60.124000000000002</v>
      </c>
      <c r="I1692">
        <v>3.3121</v>
      </c>
      <c r="J1692">
        <v>6.1229300000000002</v>
      </c>
      <c r="K1692">
        <v>82.628309999999999</v>
      </c>
      <c r="L1692">
        <v>1017.5194</v>
      </c>
      <c r="M1692">
        <v>26.385400000000001</v>
      </c>
    </row>
    <row r="1693" spans="1:13" x14ac:dyDescent="0.25">
      <c r="A1693" t="s">
        <v>1</v>
      </c>
      <c r="B1693" s="19">
        <v>45105</v>
      </c>
      <c r="C1693" s="20">
        <v>0.35069444444444442</v>
      </c>
      <c r="D1693">
        <v>3.2749999999999999</v>
      </c>
      <c r="E1693">
        <v>3.25</v>
      </c>
      <c r="F1693">
        <v>22.6357</v>
      </c>
      <c r="G1693">
        <v>3.9305530000000002</v>
      </c>
      <c r="H1693" s="17">
        <v>52.296999999999997</v>
      </c>
      <c r="I1693">
        <v>3.3687999999999998</v>
      </c>
      <c r="J1693">
        <v>6.13551</v>
      </c>
      <c r="K1693">
        <v>82.751350000000002</v>
      </c>
      <c r="L1693">
        <v>1017.53</v>
      </c>
      <c r="M1693">
        <v>26.386399999999998</v>
      </c>
    </row>
    <row r="1694" spans="1:13" x14ac:dyDescent="0.25">
      <c r="A1694" t="s">
        <v>1</v>
      </c>
      <c r="B1694" s="19">
        <v>45105</v>
      </c>
      <c r="C1694" s="20">
        <v>0.35069444444444442</v>
      </c>
      <c r="D1694">
        <v>3.5270000000000001</v>
      </c>
      <c r="E1694">
        <v>3.5</v>
      </c>
      <c r="F1694">
        <v>22.6187</v>
      </c>
      <c r="G1694">
        <v>3.929173</v>
      </c>
      <c r="H1694" s="17">
        <v>45.732999999999997</v>
      </c>
      <c r="I1694">
        <v>3.4131</v>
      </c>
      <c r="J1694">
        <v>6.1773100000000003</v>
      </c>
      <c r="K1694">
        <v>83.289599999999993</v>
      </c>
      <c r="L1694">
        <v>1017.5356</v>
      </c>
      <c r="M1694">
        <v>26.386299999999999</v>
      </c>
    </row>
    <row r="1695" spans="1:13" x14ac:dyDescent="0.25">
      <c r="A1695" t="s">
        <v>1</v>
      </c>
      <c r="B1695" s="19">
        <v>45105</v>
      </c>
      <c r="C1695" s="20">
        <v>0.35069444444444442</v>
      </c>
      <c r="D1695">
        <v>3.7789999999999999</v>
      </c>
      <c r="E1695">
        <v>3.75</v>
      </c>
      <c r="F1695">
        <v>22.606000000000002</v>
      </c>
      <c r="G1695">
        <v>3.9283489999999999</v>
      </c>
      <c r="H1695" s="17">
        <v>39.997</v>
      </c>
      <c r="I1695">
        <v>3.4436</v>
      </c>
      <c r="J1695">
        <v>6.1682699999999997</v>
      </c>
      <c r="K1695">
        <v>83.149479999999997</v>
      </c>
      <c r="L1695">
        <v>1017.5412</v>
      </c>
      <c r="M1695">
        <v>26.387699999999999</v>
      </c>
    </row>
    <row r="1696" spans="1:13" x14ac:dyDescent="0.25">
      <c r="A1696" t="s">
        <v>1</v>
      </c>
      <c r="B1696" s="19">
        <v>45105</v>
      </c>
      <c r="C1696" s="20">
        <v>0.35069444444444442</v>
      </c>
      <c r="D1696">
        <v>4.0309999999999997</v>
      </c>
      <c r="E1696">
        <v>4</v>
      </c>
      <c r="F1696">
        <v>22.584700000000002</v>
      </c>
      <c r="G1696">
        <v>3.9273419999999999</v>
      </c>
      <c r="H1696" s="17">
        <v>35.200000000000003</v>
      </c>
      <c r="I1696">
        <v>3.4222000000000001</v>
      </c>
      <c r="J1696">
        <v>6.1729399999999996</v>
      </c>
      <c r="K1696">
        <v>83.183070000000001</v>
      </c>
      <c r="L1696">
        <v>1017.5521</v>
      </c>
      <c r="M1696">
        <v>26.392900000000001</v>
      </c>
    </row>
    <row r="1697" spans="1:13" x14ac:dyDescent="0.25">
      <c r="A1697" t="s">
        <v>1</v>
      </c>
      <c r="B1697" s="19">
        <v>45105</v>
      </c>
      <c r="C1697" s="20">
        <v>0.35069444444444442</v>
      </c>
      <c r="D1697">
        <v>4.2830000000000004</v>
      </c>
      <c r="E1697">
        <v>4.25</v>
      </c>
      <c r="F1697">
        <v>22.567</v>
      </c>
      <c r="G1697">
        <v>3.9263050000000002</v>
      </c>
      <c r="H1697" s="17">
        <v>30.905000000000001</v>
      </c>
      <c r="I1697">
        <v>3.4106999999999998</v>
      </c>
      <c r="J1697">
        <v>6.1621600000000001</v>
      </c>
      <c r="K1697">
        <v>83.012789999999995</v>
      </c>
      <c r="L1697">
        <v>1017.5602</v>
      </c>
      <c r="M1697">
        <v>26.395800000000001</v>
      </c>
    </row>
    <row r="1698" spans="1:13" x14ac:dyDescent="0.25">
      <c r="A1698" t="s">
        <v>1</v>
      </c>
      <c r="B1698" s="19">
        <v>45105</v>
      </c>
      <c r="C1698" s="20">
        <v>0.35069444444444442</v>
      </c>
      <c r="D1698">
        <v>4.5350000000000001</v>
      </c>
      <c r="E1698">
        <v>4.5</v>
      </c>
      <c r="F1698">
        <v>22.551500000000001</v>
      </c>
      <c r="G1698">
        <v>3.9260730000000001</v>
      </c>
      <c r="H1698" s="17">
        <v>26.981000000000002</v>
      </c>
      <c r="I1698">
        <v>3.3940999999999999</v>
      </c>
      <c r="J1698">
        <v>6.1374399999999998</v>
      </c>
      <c r="K1698">
        <v>82.660259999999994</v>
      </c>
      <c r="L1698">
        <v>1017.5712</v>
      </c>
      <c r="M1698">
        <v>26.403300000000002</v>
      </c>
    </row>
    <row r="1699" spans="1:13" x14ac:dyDescent="0.25">
      <c r="A1699" t="s">
        <v>1</v>
      </c>
      <c r="B1699" s="19">
        <v>45105</v>
      </c>
      <c r="C1699" s="20">
        <v>0.35069444444444442</v>
      </c>
      <c r="D1699">
        <v>4.7869999999999999</v>
      </c>
      <c r="E1699">
        <v>4.75</v>
      </c>
      <c r="F1699">
        <v>22.540600000000001</v>
      </c>
      <c r="G1699">
        <v>3.928372</v>
      </c>
      <c r="H1699" s="17">
        <v>23.640999999999998</v>
      </c>
      <c r="I1699">
        <v>3.3551000000000002</v>
      </c>
      <c r="J1699">
        <v>6.1036099999999998</v>
      </c>
      <c r="K1699">
        <v>82.1999</v>
      </c>
      <c r="L1699">
        <v>1017.5932</v>
      </c>
      <c r="M1699">
        <v>26.427</v>
      </c>
    </row>
    <row r="1700" spans="1:13" x14ac:dyDescent="0.25">
      <c r="A1700" t="s">
        <v>1</v>
      </c>
      <c r="B1700" s="19">
        <v>45105</v>
      </c>
      <c r="C1700" s="20">
        <v>0.35069444444444442</v>
      </c>
      <c r="D1700">
        <v>5.0389999999999997</v>
      </c>
      <c r="E1700">
        <v>5</v>
      </c>
      <c r="F1700">
        <v>22.527100000000001</v>
      </c>
      <c r="G1700">
        <v>3.9339770000000001</v>
      </c>
      <c r="H1700" s="17">
        <v>20.808</v>
      </c>
      <c r="I1700">
        <v>3.2902</v>
      </c>
      <c r="J1700">
        <v>6.0458999999999996</v>
      </c>
      <c r="K1700">
        <v>81.426419999999993</v>
      </c>
      <c r="L1700">
        <v>1017.6357</v>
      </c>
      <c r="M1700">
        <v>26.476900000000001</v>
      </c>
    </row>
    <row r="1701" spans="1:13" x14ac:dyDescent="0.25">
      <c r="A1701" t="s">
        <v>1</v>
      </c>
      <c r="B1701" s="19">
        <v>45105</v>
      </c>
      <c r="C1701" s="20">
        <v>0.35069444444444442</v>
      </c>
      <c r="D1701">
        <v>5.2910000000000004</v>
      </c>
      <c r="E1701">
        <v>5.25</v>
      </c>
      <c r="F1701">
        <v>22.510300000000001</v>
      </c>
      <c r="G1701">
        <v>3.9441519999999999</v>
      </c>
      <c r="H1701" s="17">
        <v>18.135999999999999</v>
      </c>
      <c r="I1701">
        <v>3.1623000000000001</v>
      </c>
      <c r="J1701">
        <v>5.9978999999999996</v>
      </c>
      <c r="K1701">
        <v>80.795940000000002</v>
      </c>
      <c r="L1701">
        <v>1017.7066</v>
      </c>
      <c r="M1701">
        <v>26.563099999999999</v>
      </c>
    </row>
    <row r="1702" spans="1:13" x14ac:dyDescent="0.25">
      <c r="A1702" t="s">
        <v>1</v>
      </c>
      <c r="B1702" s="19">
        <v>45105</v>
      </c>
      <c r="C1702" s="20">
        <v>0.35069444444444442</v>
      </c>
      <c r="D1702">
        <v>5.5430000000000001</v>
      </c>
      <c r="E1702">
        <v>5.5</v>
      </c>
      <c r="F1702">
        <v>22.502700000000001</v>
      </c>
      <c r="G1702">
        <v>3.951883</v>
      </c>
      <c r="H1702" s="17">
        <v>15.747999999999999</v>
      </c>
      <c r="I1702">
        <v>2.9859</v>
      </c>
      <c r="J1702">
        <v>5.9675599999999998</v>
      </c>
      <c r="K1702">
        <v>80.405379999999994</v>
      </c>
      <c r="L1702">
        <v>1017.7569</v>
      </c>
      <c r="M1702">
        <v>26.625499999999999</v>
      </c>
    </row>
    <row r="1703" spans="1:13" x14ac:dyDescent="0.25">
      <c r="A1703" t="s">
        <v>1</v>
      </c>
      <c r="B1703" s="19">
        <v>45105</v>
      </c>
      <c r="C1703" s="20">
        <v>0.35069444444444442</v>
      </c>
      <c r="D1703">
        <v>5.7949999999999999</v>
      </c>
      <c r="E1703">
        <v>5.75</v>
      </c>
      <c r="F1703">
        <v>22.485800000000001</v>
      </c>
      <c r="G1703">
        <v>3.9609529999999999</v>
      </c>
      <c r="H1703" s="17">
        <v>13.343999999999999</v>
      </c>
      <c r="I1703">
        <v>2.8902000000000001</v>
      </c>
      <c r="J1703">
        <v>5.9318900000000001</v>
      </c>
      <c r="K1703">
        <v>79.936719999999994</v>
      </c>
      <c r="L1703">
        <v>1017.8217</v>
      </c>
      <c r="M1703">
        <v>26.703600000000002</v>
      </c>
    </row>
    <row r="1704" spans="1:13" x14ac:dyDescent="0.25">
      <c r="A1704" t="s">
        <v>1</v>
      </c>
      <c r="B1704" s="19">
        <v>45105</v>
      </c>
      <c r="C1704" s="20">
        <v>0.35069444444444442</v>
      </c>
      <c r="D1704">
        <v>6.0469999999999997</v>
      </c>
      <c r="E1704">
        <v>6</v>
      </c>
      <c r="F1704">
        <v>22.461600000000001</v>
      </c>
      <c r="G1704">
        <v>3.9728430000000001</v>
      </c>
      <c r="H1704" s="17">
        <v>11.327999999999999</v>
      </c>
      <c r="I1704">
        <v>2.7176</v>
      </c>
      <c r="J1704">
        <v>5.9233399999999996</v>
      </c>
      <c r="K1704">
        <v>79.834909999999994</v>
      </c>
      <c r="L1704">
        <v>1017.9078</v>
      </c>
      <c r="M1704">
        <v>26.807400000000001</v>
      </c>
    </row>
    <row r="1705" spans="1:13" x14ac:dyDescent="0.25">
      <c r="A1705" t="s">
        <v>1</v>
      </c>
      <c r="B1705" s="19">
        <v>45105</v>
      </c>
      <c r="C1705" s="20">
        <v>0.35069444444444442</v>
      </c>
      <c r="D1705">
        <v>6.2990000000000004</v>
      </c>
      <c r="E1705">
        <v>6.25</v>
      </c>
      <c r="F1705">
        <v>22.4451</v>
      </c>
      <c r="G1705">
        <v>3.9845250000000001</v>
      </c>
      <c r="H1705" s="17">
        <v>9.6075999999999997</v>
      </c>
      <c r="I1705">
        <v>2.5693999999999999</v>
      </c>
      <c r="J1705">
        <v>5.9374200000000004</v>
      </c>
      <c r="K1705">
        <v>80.046379999999999</v>
      </c>
      <c r="L1705">
        <v>1017.9873</v>
      </c>
      <c r="M1705">
        <v>26.905100000000001</v>
      </c>
    </row>
    <row r="1706" spans="1:13" x14ac:dyDescent="0.25">
      <c r="A1706" t="s">
        <v>1</v>
      </c>
      <c r="B1706" s="19">
        <v>45105</v>
      </c>
      <c r="C1706" s="20">
        <v>0.35069444444444442</v>
      </c>
      <c r="D1706">
        <v>6.5510000000000002</v>
      </c>
      <c r="E1706">
        <v>6.5</v>
      </c>
      <c r="F1706">
        <v>22.433</v>
      </c>
      <c r="G1706">
        <v>3.997328</v>
      </c>
      <c r="H1706" s="17">
        <v>8.1821000000000002</v>
      </c>
      <c r="I1706">
        <v>2.4104999999999999</v>
      </c>
      <c r="J1706">
        <v>5.9359700000000002</v>
      </c>
      <c r="K1706">
        <v>80.057400000000001</v>
      </c>
      <c r="L1706">
        <v>1018.0699</v>
      </c>
      <c r="M1706">
        <v>27.008600000000001</v>
      </c>
    </row>
    <row r="1707" spans="1:13" x14ac:dyDescent="0.25">
      <c r="A1707" t="s">
        <v>1</v>
      </c>
      <c r="B1707" s="19">
        <v>45105</v>
      </c>
      <c r="C1707" s="20">
        <v>0.35069444444444442</v>
      </c>
      <c r="D1707">
        <v>6.8029999999999999</v>
      </c>
      <c r="E1707">
        <v>6.75</v>
      </c>
      <c r="F1707">
        <v>22.4026</v>
      </c>
      <c r="G1707">
        <v>4.0200889999999996</v>
      </c>
      <c r="H1707" s="17">
        <v>6.9537000000000004</v>
      </c>
      <c r="I1707">
        <v>2.2054</v>
      </c>
      <c r="J1707">
        <v>5.8447300000000002</v>
      </c>
      <c r="K1707">
        <v>78.870580000000004</v>
      </c>
      <c r="L1707">
        <v>1018.2228</v>
      </c>
      <c r="M1707">
        <v>27.198399999999999</v>
      </c>
    </row>
    <row r="1708" spans="1:13" x14ac:dyDescent="0.25">
      <c r="A1708" t="s">
        <v>1</v>
      </c>
      <c r="B1708" s="19">
        <v>45105</v>
      </c>
      <c r="C1708" s="20">
        <v>0.35069444444444442</v>
      </c>
      <c r="D1708">
        <v>7.0549999999999997</v>
      </c>
      <c r="E1708">
        <v>7</v>
      </c>
      <c r="F1708">
        <v>22.3004</v>
      </c>
      <c r="G1708">
        <v>4.0504550000000004</v>
      </c>
      <c r="H1708" s="17">
        <v>5.9279000000000002</v>
      </c>
      <c r="I1708">
        <v>2.1655000000000002</v>
      </c>
      <c r="J1708">
        <v>5.4873700000000003</v>
      </c>
      <c r="K1708">
        <v>74.038349999999994</v>
      </c>
      <c r="L1708">
        <v>1018.4732</v>
      </c>
      <c r="M1708">
        <v>27.491199999999999</v>
      </c>
    </row>
    <row r="1709" spans="1:13" x14ac:dyDescent="0.25">
      <c r="A1709" t="s">
        <v>1</v>
      </c>
      <c r="B1709" s="19">
        <v>45105</v>
      </c>
      <c r="C1709" s="20">
        <v>0.35069444444444442</v>
      </c>
      <c r="D1709">
        <v>7.3070000000000004</v>
      </c>
      <c r="E1709">
        <v>7.25</v>
      </c>
      <c r="F1709">
        <v>22.137899999999998</v>
      </c>
      <c r="G1709">
        <v>4.0865130000000001</v>
      </c>
      <c r="H1709" s="17">
        <v>5.0781999999999998</v>
      </c>
      <c r="I1709">
        <v>2.4163999999999999</v>
      </c>
      <c r="J1709">
        <v>5.9651699999999996</v>
      </c>
      <c r="K1709">
        <v>80.42559</v>
      </c>
      <c r="L1709">
        <v>1018.8029</v>
      </c>
      <c r="M1709">
        <v>27.8672</v>
      </c>
    </row>
    <row r="1710" spans="1:13" x14ac:dyDescent="0.25">
      <c r="A1710" t="s">
        <v>1</v>
      </c>
      <c r="B1710" s="19">
        <v>45105</v>
      </c>
      <c r="C1710" s="20">
        <v>0.35069444444444442</v>
      </c>
      <c r="D1710">
        <v>7.5590000000000002</v>
      </c>
      <c r="E1710">
        <v>7.5</v>
      </c>
      <c r="F1710">
        <v>22.155999999999999</v>
      </c>
      <c r="G1710">
        <v>4.1383850000000004</v>
      </c>
      <c r="H1710" s="17">
        <v>4.3305999999999996</v>
      </c>
      <c r="I1710">
        <v>2.5687000000000002</v>
      </c>
      <c r="J1710">
        <v>6.2972799999999998</v>
      </c>
      <c r="K1710">
        <v>85.119519999999994</v>
      </c>
      <c r="L1710">
        <v>1019.0881000000001</v>
      </c>
      <c r="M1710">
        <v>28.249099999999999</v>
      </c>
    </row>
    <row r="1711" spans="1:13" x14ac:dyDescent="0.25">
      <c r="A1711" t="s">
        <v>1</v>
      </c>
      <c r="B1711" s="19">
        <v>45105</v>
      </c>
      <c r="C1711" s="20">
        <v>0.35069444444444442</v>
      </c>
      <c r="D1711">
        <v>7.8109999999999999</v>
      </c>
      <c r="E1711">
        <v>7.75</v>
      </c>
      <c r="F1711">
        <v>22.159600000000001</v>
      </c>
      <c r="G1711">
        <v>4.147221</v>
      </c>
      <c r="H1711" s="17">
        <v>3.7084000000000001</v>
      </c>
      <c r="I1711">
        <v>2.3730000000000002</v>
      </c>
      <c r="J1711">
        <v>6.1568500000000004</v>
      </c>
      <c r="K1711">
        <v>83.258319999999998</v>
      </c>
      <c r="L1711">
        <v>1019.1373</v>
      </c>
      <c r="M1711">
        <v>28.3139</v>
      </c>
    </row>
    <row r="1712" spans="1:13" x14ac:dyDescent="0.25">
      <c r="A1712" t="s">
        <v>1</v>
      </c>
      <c r="B1712" s="19">
        <v>45105</v>
      </c>
      <c r="C1712" s="20">
        <v>0.35069444444444442</v>
      </c>
      <c r="D1712">
        <v>8.0630000000000006</v>
      </c>
      <c r="E1712">
        <v>8</v>
      </c>
      <c r="F1712">
        <v>21.933</v>
      </c>
      <c r="G1712">
        <v>4.1394339999999996</v>
      </c>
      <c r="H1712" s="17">
        <v>3.1171000000000002</v>
      </c>
      <c r="I1712">
        <v>2.4634</v>
      </c>
      <c r="J1712">
        <v>5.8024800000000001</v>
      </c>
      <c r="K1712">
        <v>78.186160000000001</v>
      </c>
      <c r="L1712">
        <v>1019.2667</v>
      </c>
      <c r="M1712">
        <v>28.4023</v>
      </c>
    </row>
    <row r="1713" spans="1:13" x14ac:dyDescent="0.25">
      <c r="A1713" t="s">
        <v>1</v>
      </c>
      <c r="B1713" s="19">
        <v>45105</v>
      </c>
      <c r="C1713" s="20">
        <v>0.35069444444444442</v>
      </c>
      <c r="D1713">
        <v>8.3149999999999995</v>
      </c>
      <c r="E1713">
        <v>8.25</v>
      </c>
      <c r="F1713">
        <v>21.667100000000001</v>
      </c>
      <c r="G1713">
        <v>4.1304460000000001</v>
      </c>
      <c r="H1713" s="17">
        <v>2.6044999999999998</v>
      </c>
      <c r="I1713">
        <v>2.3386999999999998</v>
      </c>
      <c r="J1713">
        <v>5.8621800000000004</v>
      </c>
      <c r="K1713">
        <v>78.660259999999994</v>
      </c>
      <c r="L1713">
        <v>1019.4194</v>
      </c>
      <c r="M1713">
        <v>28.5078</v>
      </c>
    </row>
    <row r="1714" spans="1:13" x14ac:dyDescent="0.25">
      <c r="A1714" t="s">
        <v>2</v>
      </c>
      <c r="B1714" s="19">
        <v>45105</v>
      </c>
      <c r="C1714" s="20">
        <v>0.3576388888888889</v>
      </c>
      <c r="D1714">
        <v>0.75600000000000001</v>
      </c>
      <c r="E1714">
        <v>0.75</v>
      </c>
      <c r="F1714">
        <v>22.790700000000001</v>
      </c>
      <c r="G1714">
        <v>3.5166360000000001</v>
      </c>
      <c r="H1714" s="17">
        <v>388.13</v>
      </c>
      <c r="I1714">
        <v>5.1197999999999997</v>
      </c>
      <c r="J1714">
        <v>5.9573099999999997</v>
      </c>
      <c r="K1714">
        <v>79.119200000000006</v>
      </c>
      <c r="L1714">
        <v>1015.1041</v>
      </c>
      <c r="M1714">
        <v>23.243500000000001</v>
      </c>
    </row>
    <row r="1715" spans="1:13" x14ac:dyDescent="0.25">
      <c r="A1715" t="s">
        <v>2</v>
      </c>
      <c r="B1715" s="19">
        <v>45105</v>
      </c>
      <c r="C1715" s="20">
        <v>0.3576388888888889</v>
      </c>
      <c r="D1715">
        <v>1.008</v>
      </c>
      <c r="E1715">
        <v>1</v>
      </c>
      <c r="F1715">
        <v>22.761099999999999</v>
      </c>
      <c r="G1715">
        <v>3.5513020000000002</v>
      </c>
      <c r="H1715" s="17">
        <v>303.58999999999997</v>
      </c>
      <c r="I1715">
        <v>4.4356999999999998</v>
      </c>
      <c r="J1715">
        <v>5.8140599999999996</v>
      </c>
      <c r="K1715">
        <v>77.295529999999999</v>
      </c>
      <c r="L1715">
        <v>1015.3164</v>
      </c>
      <c r="M1715">
        <v>23.512899999999998</v>
      </c>
    </row>
    <row r="1716" spans="1:13" x14ac:dyDescent="0.25">
      <c r="A1716" t="s">
        <v>2</v>
      </c>
      <c r="B1716" s="19">
        <v>45105</v>
      </c>
      <c r="C1716" s="20">
        <v>0.3576388888888889</v>
      </c>
      <c r="D1716">
        <v>1.26</v>
      </c>
      <c r="E1716">
        <v>1.25</v>
      </c>
      <c r="F1716">
        <v>22.702999999999999</v>
      </c>
      <c r="G1716">
        <v>3.643354</v>
      </c>
      <c r="H1716" s="17">
        <v>235.05</v>
      </c>
      <c r="I1716">
        <v>3.6156999999999999</v>
      </c>
      <c r="J1716">
        <v>5.8099299999999996</v>
      </c>
      <c r="K1716">
        <v>77.477130000000002</v>
      </c>
      <c r="L1716">
        <v>1015.8673</v>
      </c>
      <c r="M1716">
        <v>24.220700000000001</v>
      </c>
    </row>
    <row r="1717" spans="1:13" x14ac:dyDescent="0.25">
      <c r="A1717" t="s">
        <v>2</v>
      </c>
      <c r="B1717" s="19">
        <v>45105</v>
      </c>
      <c r="C1717" s="20">
        <v>0.3576388888888889</v>
      </c>
      <c r="D1717">
        <v>1.512</v>
      </c>
      <c r="E1717">
        <v>1.5</v>
      </c>
      <c r="F1717">
        <v>22.663499999999999</v>
      </c>
      <c r="G1717">
        <v>3.7374869999999998</v>
      </c>
      <c r="H1717" s="17">
        <v>185.56</v>
      </c>
      <c r="I1717">
        <v>3.1619000000000002</v>
      </c>
      <c r="J1717">
        <v>5.8293299999999997</v>
      </c>
      <c r="K1717">
        <v>78.003360000000001</v>
      </c>
      <c r="L1717">
        <v>1016.4199</v>
      </c>
      <c r="M1717">
        <v>24.937100000000001</v>
      </c>
    </row>
    <row r="1718" spans="1:13" x14ac:dyDescent="0.25">
      <c r="A1718" t="s">
        <v>2</v>
      </c>
      <c r="B1718" s="19">
        <v>45105</v>
      </c>
      <c r="C1718" s="20">
        <v>0.3576388888888889</v>
      </c>
      <c r="D1718">
        <v>1.764</v>
      </c>
      <c r="E1718">
        <v>1.75</v>
      </c>
      <c r="F1718">
        <v>22.650700000000001</v>
      </c>
      <c r="G1718">
        <v>3.7875359999999998</v>
      </c>
      <c r="H1718" s="17">
        <v>144.15</v>
      </c>
      <c r="I1718">
        <v>3.1488999999999998</v>
      </c>
      <c r="J1718">
        <v>5.8720100000000004</v>
      </c>
      <c r="K1718">
        <v>78.728369999999998</v>
      </c>
      <c r="L1718">
        <v>1016.7097</v>
      </c>
      <c r="M1718">
        <v>25.314800000000002</v>
      </c>
    </row>
    <row r="1719" spans="1:13" x14ac:dyDescent="0.25">
      <c r="A1719" t="s">
        <v>2</v>
      </c>
      <c r="B1719" s="19">
        <v>45105</v>
      </c>
      <c r="C1719" s="20">
        <v>0.3576388888888889</v>
      </c>
      <c r="D1719">
        <v>2.016</v>
      </c>
      <c r="E1719">
        <v>2</v>
      </c>
      <c r="F1719">
        <v>22.648399999999999</v>
      </c>
      <c r="G1719">
        <v>3.8134380000000001</v>
      </c>
      <c r="H1719" s="17">
        <v>113.59</v>
      </c>
      <c r="I1719">
        <v>3.2058</v>
      </c>
      <c r="J1719">
        <v>5.8571200000000001</v>
      </c>
      <c r="K1719">
        <v>78.613569999999996</v>
      </c>
      <c r="L1719">
        <v>1016.8575</v>
      </c>
      <c r="M1719">
        <v>25.508099999999999</v>
      </c>
    </row>
    <row r="1720" spans="1:13" x14ac:dyDescent="0.25">
      <c r="A1720" t="s">
        <v>2</v>
      </c>
      <c r="B1720" s="19">
        <v>45105</v>
      </c>
      <c r="C1720" s="20">
        <v>0.3576388888888889</v>
      </c>
      <c r="D1720">
        <v>2.2679999999999998</v>
      </c>
      <c r="E1720">
        <v>2.25</v>
      </c>
      <c r="F1720">
        <v>22.653600000000001</v>
      </c>
      <c r="G1720">
        <v>3.8296510000000001</v>
      </c>
      <c r="H1720" s="17">
        <v>93.256</v>
      </c>
      <c r="I1720">
        <v>3.2940999999999998</v>
      </c>
      <c r="J1720">
        <v>5.8852000000000002</v>
      </c>
      <c r="K1720">
        <v>79.051500000000004</v>
      </c>
      <c r="L1720">
        <v>1016.9457</v>
      </c>
      <c r="M1720">
        <v>25.625299999999999</v>
      </c>
    </row>
    <row r="1721" spans="1:13" x14ac:dyDescent="0.25">
      <c r="A1721" t="s">
        <v>2</v>
      </c>
      <c r="B1721" s="19">
        <v>45105</v>
      </c>
      <c r="C1721" s="20">
        <v>0.3576388888888889</v>
      </c>
      <c r="D1721">
        <v>2.52</v>
      </c>
      <c r="E1721">
        <v>2.5</v>
      </c>
      <c r="F1721">
        <v>22.630500000000001</v>
      </c>
      <c r="G1721">
        <v>3.8405830000000001</v>
      </c>
      <c r="H1721" s="17">
        <v>76.281999999999996</v>
      </c>
      <c r="I1721">
        <v>3.3837999999999999</v>
      </c>
      <c r="J1721">
        <v>5.8521400000000003</v>
      </c>
      <c r="K1721">
        <v>78.617829999999998</v>
      </c>
      <c r="L1721">
        <v>1017.0246</v>
      </c>
      <c r="M1721">
        <v>25.72</v>
      </c>
    </row>
    <row r="1722" spans="1:13" x14ac:dyDescent="0.25">
      <c r="A1722" t="s">
        <v>2</v>
      </c>
      <c r="B1722" s="19">
        <v>45105</v>
      </c>
      <c r="C1722" s="20">
        <v>0.3576388888888889</v>
      </c>
      <c r="D1722">
        <v>2.7709999999999999</v>
      </c>
      <c r="E1722">
        <v>2.75</v>
      </c>
      <c r="F1722">
        <v>22.5946</v>
      </c>
      <c r="G1722">
        <v>3.8514819999999999</v>
      </c>
      <c r="H1722" s="17">
        <v>63.424999999999997</v>
      </c>
      <c r="I1722">
        <v>3.597</v>
      </c>
      <c r="J1722">
        <v>5.8094900000000003</v>
      </c>
      <c r="K1722">
        <v>78.040679999999995</v>
      </c>
      <c r="L1722">
        <v>1017.1126</v>
      </c>
      <c r="M1722">
        <v>25.821999999999999</v>
      </c>
    </row>
    <row r="1723" spans="1:13" x14ac:dyDescent="0.25">
      <c r="A1723" t="s">
        <v>2</v>
      </c>
      <c r="B1723" s="19">
        <v>45105</v>
      </c>
      <c r="C1723" s="20">
        <v>0.3576388888888889</v>
      </c>
      <c r="D1723">
        <v>3.0230000000000001</v>
      </c>
      <c r="E1723">
        <v>3</v>
      </c>
      <c r="F1723">
        <v>22.5703</v>
      </c>
      <c r="G1723">
        <v>3.8673540000000002</v>
      </c>
      <c r="H1723" s="17">
        <v>52.761000000000003</v>
      </c>
      <c r="I1723">
        <v>3.6067999999999998</v>
      </c>
      <c r="J1723">
        <v>5.6726299999999998</v>
      </c>
      <c r="K1723">
        <v>76.227289999999996</v>
      </c>
      <c r="L1723">
        <v>1017.2203</v>
      </c>
      <c r="M1723">
        <v>25.9544</v>
      </c>
    </row>
    <row r="1724" spans="1:13" x14ac:dyDescent="0.25">
      <c r="A1724" t="s">
        <v>2</v>
      </c>
      <c r="B1724" s="19">
        <v>45105</v>
      </c>
      <c r="C1724" s="20">
        <v>0.3576388888888889</v>
      </c>
      <c r="D1724">
        <v>3.2749999999999999</v>
      </c>
      <c r="E1724">
        <v>3.25</v>
      </c>
      <c r="F1724">
        <v>22.556799999999999</v>
      </c>
      <c r="G1724">
        <v>3.8832019999999998</v>
      </c>
      <c r="H1724" s="17">
        <v>44.637999999999998</v>
      </c>
      <c r="I1724">
        <v>3.2629000000000001</v>
      </c>
      <c r="J1724">
        <v>5.5683100000000003</v>
      </c>
      <c r="K1724">
        <v>74.862120000000004</v>
      </c>
      <c r="L1724">
        <v>1017.3203</v>
      </c>
      <c r="M1724">
        <v>26.080500000000001</v>
      </c>
    </row>
    <row r="1725" spans="1:13" x14ac:dyDescent="0.25">
      <c r="A1725" t="s">
        <v>2</v>
      </c>
      <c r="B1725" s="19">
        <v>45105</v>
      </c>
      <c r="C1725" s="20">
        <v>0.3576388888888889</v>
      </c>
      <c r="D1725">
        <v>3.5270000000000001</v>
      </c>
      <c r="E1725">
        <v>3.5</v>
      </c>
      <c r="F1725">
        <v>22.542400000000001</v>
      </c>
      <c r="G1725">
        <v>3.9072110000000002</v>
      </c>
      <c r="H1725" s="17">
        <v>37.774000000000001</v>
      </c>
      <c r="I1725">
        <v>3.1608999999999998</v>
      </c>
      <c r="J1725">
        <v>5.4417099999999996</v>
      </c>
      <c r="K1725">
        <v>73.220140000000001</v>
      </c>
      <c r="L1725">
        <v>1017.4672</v>
      </c>
      <c r="M1725">
        <v>26.2682</v>
      </c>
    </row>
    <row r="1726" spans="1:13" x14ac:dyDescent="0.25">
      <c r="A1726" t="s">
        <v>2</v>
      </c>
      <c r="B1726" s="19">
        <v>45105</v>
      </c>
      <c r="C1726" s="20">
        <v>0.3576388888888889</v>
      </c>
      <c r="D1726">
        <v>3.7789999999999999</v>
      </c>
      <c r="E1726">
        <v>3.75</v>
      </c>
      <c r="F1726">
        <v>22.445699999999999</v>
      </c>
      <c r="G1726">
        <v>3.9684940000000002</v>
      </c>
      <c r="H1726" s="17">
        <v>32.198</v>
      </c>
      <c r="I1726">
        <v>2.8797999999999999</v>
      </c>
      <c r="J1726">
        <v>5.3481100000000001</v>
      </c>
      <c r="K1726">
        <v>72.052459999999996</v>
      </c>
      <c r="L1726">
        <v>1017.8858</v>
      </c>
      <c r="M1726">
        <v>26.785699999999999</v>
      </c>
    </row>
    <row r="1727" spans="1:13" x14ac:dyDescent="0.25">
      <c r="A1727" t="s">
        <v>2</v>
      </c>
      <c r="B1727" s="19">
        <v>45105</v>
      </c>
      <c r="C1727" s="20">
        <v>0.3576388888888889</v>
      </c>
      <c r="D1727">
        <v>4.0309999999999997</v>
      </c>
      <c r="E1727">
        <v>4</v>
      </c>
      <c r="F1727">
        <v>22.21</v>
      </c>
      <c r="G1727">
        <v>4.0353529999999997</v>
      </c>
      <c r="H1727" s="17">
        <v>27.565999999999999</v>
      </c>
      <c r="I1727">
        <v>2.7483</v>
      </c>
      <c r="J1727">
        <v>5.4024900000000002</v>
      </c>
      <c r="K1727">
        <v>72.750559999999993</v>
      </c>
      <c r="L1727">
        <v>1018.442</v>
      </c>
      <c r="M1727">
        <v>27.435099999999998</v>
      </c>
    </row>
    <row r="1728" spans="1:13" x14ac:dyDescent="0.25">
      <c r="A1728" t="s">
        <v>2</v>
      </c>
      <c r="B1728" s="19">
        <v>45105</v>
      </c>
      <c r="C1728" s="20">
        <v>0.3576388888888889</v>
      </c>
      <c r="D1728">
        <v>4.2830000000000004</v>
      </c>
      <c r="E1728">
        <v>4.25</v>
      </c>
      <c r="F1728">
        <v>21.9725</v>
      </c>
      <c r="G1728">
        <v>4.0674469999999996</v>
      </c>
      <c r="H1728" s="17">
        <v>23.928999999999998</v>
      </c>
      <c r="I1728">
        <v>2.294</v>
      </c>
      <c r="J1728">
        <v>5.4231400000000001</v>
      </c>
      <c r="K1728">
        <v>72.882909999999995</v>
      </c>
      <c r="L1728">
        <v>1018.8054</v>
      </c>
      <c r="M1728">
        <v>27.828900000000001</v>
      </c>
    </row>
    <row r="1729" spans="1:13" x14ac:dyDescent="0.25">
      <c r="A1729" t="s">
        <v>2</v>
      </c>
      <c r="B1729" s="19">
        <v>45105</v>
      </c>
      <c r="C1729" s="20">
        <v>0.3576388888888889</v>
      </c>
      <c r="D1729">
        <v>4.5350000000000001</v>
      </c>
      <c r="E1729">
        <v>4.5</v>
      </c>
      <c r="F1729">
        <v>21.888500000000001</v>
      </c>
      <c r="G1729">
        <v>4.0856820000000003</v>
      </c>
      <c r="H1729" s="17">
        <v>20.332999999999998</v>
      </c>
      <c r="I1729">
        <v>2.1032000000000002</v>
      </c>
      <c r="J1729">
        <v>5.4520900000000001</v>
      </c>
      <c r="K1729">
        <v>73.243129999999994</v>
      </c>
      <c r="L1729">
        <v>1018.9751</v>
      </c>
      <c r="M1729">
        <v>28.021699999999999</v>
      </c>
    </row>
    <row r="1730" spans="1:13" x14ac:dyDescent="0.25">
      <c r="A1730" t="s">
        <v>2</v>
      </c>
      <c r="B1730" s="19">
        <v>45105</v>
      </c>
      <c r="C1730" s="20">
        <v>0.3576388888888889</v>
      </c>
      <c r="D1730">
        <v>4.7869999999999999</v>
      </c>
      <c r="E1730">
        <v>4.75</v>
      </c>
      <c r="F1730">
        <v>21.8443</v>
      </c>
      <c r="G1730">
        <v>4.0953379999999999</v>
      </c>
      <c r="H1730" s="17">
        <v>17.169</v>
      </c>
      <c r="I1730">
        <v>1.9959</v>
      </c>
      <c r="J1730">
        <v>5.3949699999999998</v>
      </c>
      <c r="K1730">
        <v>72.460989999999995</v>
      </c>
      <c r="L1730">
        <v>1019.0655</v>
      </c>
      <c r="M1730">
        <v>28.123999999999999</v>
      </c>
    </row>
    <row r="1731" spans="1:13" x14ac:dyDescent="0.25">
      <c r="A1731" t="s">
        <v>2</v>
      </c>
      <c r="B1731" s="19">
        <v>45105</v>
      </c>
      <c r="C1731" s="20">
        <v>0.3576388888888889</v>
      </c>
      <c r="D1731">
        <v>5.0389999999999997</v>
      </c>
      <c r="E1731">
        <v>5</v>
      </c>
      <c r="F1731">
        <v>21.824100000000001</v>
      </c>
      <c r="G1731">
        <v>4.0949330000000002</v>
      </c>
      <c r="H1731" s="17">
        <v>14.715</v>
      </c>
      <c r="I1731">
        <v>1.9169</v>
      </c>
      <c r="J1731">
        <v>5.3698399999999999</v>
      </c>
      <c r="K1731">
        <v>72.101290000000006</v>
      </c>
      <c r="L1731">
        <v>1019.0796</v>
      </c>
      <c r="M1731">
        <v>28.134</v>
      </c>
    </row>
    <row r="1732" spans="1:13" x14ac:dyDescent="0.25">
      <c r="A1732" t="s">
        <v>2</v>
      </c>
      <c r="B1732" s="19">
        <v>45105</v>
      </c>
      <c r="C1732" s="20">
        <v>0.3576388888888889</v>
      </c>
      <c r="D1732">
        <v>5.2910000000000004</v>
      </c>
      <c r="E1732">
        <v>5.25</v>
      </c>
      <c r="F1732">
        <v>21.812000000000001</v>
      </c>
      <c r="G1732">
        <v>4.0939610000000002</v>
      </c>
      <c r="H1732" s="17">
        <v>12.48</v>
      </c>
      <c r="I1732">
        <v>1.9719</v>
      </c>
      <c r="J1732">
        <v>5.3398599999999998</v>
      </c>
      <c r="K1732">
        <v>71.683099999999996</v>
      </c>
      <c r="L1732">
        <v>1019.0843</v>
      </c>
      <c r="M1732">
        <v>28.1343</v>
      </c>
    </row>
    <row r="1733" spans="1:13" x14ac:dyDescent="0.25">
      <c r="A1733" t="s">
        <v>2</v>
      </c>
      <c r="B1733" s="19">
        <v>45105</v>
      </c>
      <c r="C1733" s="20">
        <v>0.3576388888888889</v>
      </c>
      <c r="D1733">
        <v>5.5430000000000001</v>
      </c>
      <c r="E1733">
        <v>5.5</v>
      </c>
      <c r="F1733">
        <v>21.802299999999999</v>
      </c>
      <c r="G1733">
        <v>4.0928380000000004</v>
      </c>
      <c r="H1733" s="17">
        <v>10.401999999999999</v>
      </c>
      <c r="I1733">
        <v>2.0489999999999999</v>
      </c>
      <c r="J1733">
        <v>5.2830500000000002</v>
      </c>
      <c r="K1733">
        <v>70.907150000000001</v>
      </c>
      <c r="L1733">
        <v>1019.0862</v>
      </c>
      <c r="M1733">
        <v>28.131900000000002</v>
      </c>
    </row>
    <row r="1734" spans="1:13" x14ac:dyDescent="0.25">
      <c r="A1734" t="s">
        <v>2</v>
      </c>
      <c r="B1734" s="19">
        <v>45105</v>
      </c>
      <c r="C1734" s="20">
        <v>0.3576388888888889</v>
      </c>
      <c r="D1734">
        <v>5.7949999999999999</v>
      </c>
      <c r="E1734">
        <v>5.75</v>
      </c>
      <c r="F1734">
        <v>21.786999999999999</v>
      </c>
      <c r="G1734">
        <v>4.0911629999999999</v>
      </c>
      <c r="H1734" s="17">
        <v>8.5325000000000006</v>
      </c>
      <c r="I1734">
        <v>2.0979000000000001</v>
      </c>
      <c r="J1734">
        <v>5.24526</v>
      </c>
      <c r="K1734">
        <v>70.379090000000005</v>
      </c>
      <c r="L1734">
        <v>1019.0891</v>
      </c>
      <c r="M1734">
        <v>28.129000000000001</v>
      </c>
    </row>
    <row r="1735" spans="1:13" x14ac:dyDescent="0.25">
      <c r="A1735" t="s">
        <v>2</v>
      </c>
      <c r="B1735" s="19">
        <v>45105</v>
      </c>
      <c r="C1735" s="20">
        <v>0.3576388888888889</v>
      </c>
      <c r="D1735">
        <v>6.0469999999999997</v>
      </c>
      <c r="E1735">
        <v>6</v>
      </c>
      <c r="F1735">
        <v>21.773399999999999</v>
      </c>
      <c r="G1735">
        <v>4.0898269999999997</v>
      </c>
      <c r="H1735" s="17">
        <v>6.6962999999999999</v>
      </c>
      <c r="I1735">
        <v>2.11</v>
      </c>
      <c r="J1735">
        <v>5.1852600000000004</v>
      </c>
      <c r="K1735">
        <v>69.556280000000001</v>
      </c>
      <c r="L1735">
        <v>1019.0928</v>
      </c>
      <c r="M1735">
        <v>28.127500000000001</v>
      </c>
    </row>
    <row r="1736" spans="1:13" x14ac:dyDescent="0.25">
      <c r="A1736" t="s">
        <v>2</v>
      </c>
      <c r="B1736" s="19">
        <v>45105</v>
      </c>
      <c r="C1736" s="20">
        <v>0.3576388888888889</v>
      </c>
      <c r="D1736">
        <v>6.2990000000000004</v>
      </c>
      <c r="E1736">
        <v>6.25</v>
      </c>
      <c r="F1736">
        <v>21.744900000000001</v>
      </c>
      <c r="G1736">
        <v>4.0878680000000003</v>
      </c>
      <c r="H1736" s="17">
        <v>5.1412000000000004</v>
      </c>
      <c r="I1736">
        <v>2.0960999999999999</v>
      </c>
      <c r="J1736">
        <v>5.0412800000000004</v>
      </c>
      <c r="K1736">
        <v>67.591409999999996</v>
      </c>
      <c r="L1736">
        <v>1019.1042</v>
      </c>
      <c r="M1736">
        <v>28.131</v>
      </c>
    </row>
    <row r="1737" spans="1:13" x14ac:dyDescent="0.25">
      <c r="A1737" t="s">
        <v>2</v>
      </c>
      <c r="B1737" s="19">
        <v>45105</v>
      </c>
      <c r="C1737" s="20">
        <v>0.3576388888888889</v>
      </c>
      <c r="D1737">
        <v>6.5510000000000002</v>
      </c>
      <c r="E1737">
        <v>6.5</v>
      </c>
      <c r="F1737">
        <v>21.6965</v>
      </c>
      <c r="G1737">
        <v>4.0848360000000001</v>
      </c>
      <c r="H1737" s="17">
        <v>3.7547000000000001</v>
      </c>
      <c r="I1737">
        <v>2.0956999999999999</v>
      </c>
      <c r="J1737">
        <v>5.1858399999999998</v>
      </c>
      <c r="K1737">
        <v>69.472480000000004</v>
      </c>
      <c r="L1737">
        <v>1019.1244</v>
      </c>
      <c r="M1737">
        <v>28.139099999999999</v>
      </c>
    </row>
    <row r="1738" spans="1:13" x14ac:dyDescent="0.25">
      <c r="A1738" t="s">
        <v>9</v>
      </c>
      <c r="B1738" s="19">
        <v>45105</v>
      </c>
      <c r="C1738" s="20">
        <v>0.38194444444444442</v>
      </c>
      <c r="D1738">
        <v>0.504</v>
      </c>
      <c r="E1738">
        <v>0.5</v>
      </c>
      <c r="F1738">
        <v>22.459800000000001</v>
      </c>
      <c r="G1738">
        <v>0.99985000000000002</v>
      </c>
      <c r="H1738" s="17">
        <v>223.44</v>
      </c>
      <c r="I1738">
        <v>1.7727999999999999</v>
      </c>
      <c r="J1738">
        <v>7.1439300000000001</v>
      </c>
      <c r="K1738">
        <v>85.41525</v>
      </c>
      <c r="L1738">
        <v>1002.0374</v>
      </c>
      <c r="M1738">
        <v>5.7759</v>
      </c>
    </row>
    <row r="1739" spans="1:13" x14ac:dyDescent="0.25">
      <c r="A1739" t="s">
        <v>9</v>
      </c>
      <c r="B1739" s="19">
        <v>45105</v>
      </c>
      <c r="C1739" s="20">
        <v>0.38194444444444442</v>
      </c>
      <c r="D1739">
        <v>0.75600000000000001</v>
      </c>
      <c r="E1739">
        <v>0.75</v>
      </c>
      <c r="F1739">
        <v>22.7989</v>
      </c>
      <c r="G1739">
        <v>2.2828580000000001</v>
      </c>
      <c r="H1739" s="17">
        <v>139.55000000000001</v>
      </c>
      <c r="I1739">
        <v>1.5310999999999999</v>
      </c>
      <c r="J1739">
        <v>6.58847</v>
      </c>
      <c r="K1739">
        <v>83.143370000000004</v>
      </c>
      <c r="L1739">
        <v>1008.5055</v>
      </c>
      <c r="M1739">
        <v>14.4862</v>
      </c>
    </row>
    <row r="1740" spans="1:13" x14ac:dyDescent="0.25">
      <c r="A1740" t="s">
        <v>9</v>
      </c>
      <c r="B1740" s="19">
        <v>45105</v>
      </c>
      <c r="C1740" s="20">
        <v>0.38194444444444442</v>
      </c>
      <c r="D1740">
        <v>1.008</v>
      </c>
      <c r="E1740">
        <v>1</v>
      </c>
      <c r="F1740">
        <v>22.955500000000001</v>
      </c>
      <c r="G1740">
        <v>3.2295029999999998</v>
      </c>
      <c r="H1740" s="17">
        <v>92.001999999999995</v>
      </c>
      <c r="I1740">
        <v>3.9964</v>
      </c>
      <c r="J1740">
        <v>6.1673999999999998</v>
      </c>
      <c r="K1740">
        <v>81.134119999999996</v>
      </c>
      <c r="L1740">
        <v>1013.4281999999999</v>
      </c>
      <c r="M1740">
        <v>21.0779</v>
      </c>
    </row>
    <row r="1741" spans="1:13" x14ac:dyDescent="0.25">
      <c r="A1741" t="s">
        <v>9</v>
      </c>
      <c r="B1741" s="19">
        <v>45105</v>
      </c>
      <c r="C1741" s="20">
        <v>0.38194444444444442</v>
      </c>
      <c r="D1741">
        <v>1.26</v>
      </c>
      <c r="E1741">
        <v>1.25</v>
      </c>
      <c r="F1741">
        <v>22.913399999999999</v>
      </c>
      <c r="G1741">
        <v>3.3669180000000001</v>
      </c>
      <c r="H1741" s="17">
        <v>64.566999999999993</v>
      </c>
      <c r="I1741">
        <v>6.1829000000000001</v>
      </c>
      <c r="J1741">
        <v>5.6953100000000001</v>
      </c>
      <c r="K1741">
        <v>75.303439999999995</v>
      </c>
      <c r="L1741">
        <v>1014.2038</v>
      </c>
      <c r="M1741">
        <v>22.090599999999998</v>
      </c>
    </row>
    <row r="1742" spans="1:13" x14ac:dyDescent="0.25">
      <c r="A1742" t="s">
        <v>9</v>
      </c>
      <c r="B1742" s="19">
        <v>45105</v>
      </c>
      <c r="C1742" s="20">
        <v>0.38194444444444442</v>
      </c>
      <c r="D1742">
        <v>1.512</v>
      </c>
      <c r="E1742">
        <v>1.5</v>
      </c>
      <c r="F1742">
        <v>22.888100000000001</v>
      </c>
      <c r="G1742">
        <v>3.433357</v>
      </c>
      <c r="H1742" s="17">
        <v>47.56</v>
      </c>
      <c r="I1742">
        <v>5.0762</v>
      </c>
      <c r="J1742">
        <v>4.8536099999999998</v>
      </c>
      <c r="K1742">
        <v>64.327439999999996</v>
      </c>
      <c r="L1742">
        <v>1014.585</v>
      </c>
      <c r="M1742">
        <v>22.585799999999999</v>
      </c>
    </row>
    <row r="1743" spans="1:13" x14ac:dyDescent="0.25">
      <c r="A1743" t="s">
        <v>9</v>
      </c>
      <c r="B1743" s="19">
        <v>45105</v>
      </c>
      <c r="C1743" s="20">
        <v>0.38194444444444442</v>
      </c>
      <c r="D1743">
        <v>1.764</v>
      </c>
      <c r="E1743">
        <v>1.75</v>
      </c>
      <c r="F1743">
        <v>22.791</v>
      </c>
      <c r="G1743">
        <v>3.510783</v>
      </c>
      <c r="H1743" s="17">
        <v>36.456000000000003</v>
      </c>
      <c r="I1743">
        <v>3.9308999999999998</v>
      </c>
      <c r="J1743">
        <v>4.4549899999999996</v>
      </c>
      <c r="K1743">
        <v>59.151859999999999</v>
      </c>
      <c r="L1743">
        <v>1015.076</v>
      </c>
      <c r="M1743">
        <v>23.200600000000001</v>
      </c>
    </row>
    <row r="1744" spans="1:13" x14ac:dyDescent="0.25">
      <c r="A1744" t="s">
        <v>9</v>
      </c>
      <c r="B1744" s="19">
        <v>45105</v>
      </c>
      <c r="C1744" s="20">
        <v>0.38194444444444442</v>
      </c>
      <c r="D1744">
        <v>2.016</v>
      </c>
      <c r="E1744">
        <v>2</v>
      </c>
      <c r="F1744">
        <v>22.7103</v>
      </c>
      <c r="G1744">
        <v>3.5467710000000001</v>
      </c>
      <c r="H1744" s="17">
        <v>28.137</v>
      </c>
      <c r="I1744">
        <v>3.0687000000000002</v>
      </c>
      <c r="J1744">
        <v>4.2617599999999998</v>
      </c>
      <c r="K1744">
        <v>56.60454</v>
      </c>
      <c r="L1744">
        <v>1015.3297</v>
      </c>
      <c r="M1744">
        <v>23.506499999999999</v>
      </c>
    </row>
    <row r="1745" spans="1:13" x14ac:dyDescent="0.25">
      <c r="A1745" t="s">
        <v>9</v>
      </c>
      <c r="B1745" s="19">
        <v>45105</v>
      </c>
      <c r="C1745" s="20">
        <v>0.38194444444444442</v>
      </c>
      <c r="D1745">
        <v>2.2679999999999998</v>
      </c>
      <c r="E1745">
        <v>2.25</v>
      </c>
      <c r="F1745">
        <v>22.677399999999999</v>
      </c>
      <c r="G1745">
        <v>3.5573229999999998</v>
      </c>
      <c r="H1745" s="17">
        <v>21.890999999999998</v>
      </c>
      <c r="I1745">
        <v>2.6360000000000001</v>
      </c>
      <c r="J1745">
        <v>4.1156899999999998</v>
      </c>
      <c r="K1745">
        <v>54.662030000000001</v>
      </c>
      <c r="L1745">
        <v>1015.4113</v>
      </c>
      <c r="M1745">
        <v>23.601500000000001</v>
      </c>
    </row>
    <row r="1746" spans="1:13" x14ac:dyDescent="0.25">
      <c r="A1746" t="s">
        <v>9</v>
      </c>
      <c r="B1746" s="19">
        <v>45105</v>
      </c>
      <c r="C1746" s="20">
        <v>0.38194444444444442</v>
      </c>
      <c r="D1746">
        <v>2.5190000000000001</v>
      </c>
      <c r="E1746">
        <v>2.5</v>
      </c>
      <c r="F1746">
        <v>22.660799999999998</v>
      </c>
      <c r="G1746">
        <v>3.5611760000000001</v>
      </c>
      <c r="H1746" s="17">
        <v>17.021999999999998</v>
      </c>
      <c r="I1746">
        <v>2.4687000000000001</v>
      </c>
      <c r="J1746">
        <v>3.9688699999999999</v>
      </c>
      <c r="K1746">
        <v>52.707569999999997</v>
      </c>
      <c r="L1746">
        <v>1015.4449</v>
      </c>
      <c r="M1746">
        <v>23.6386</v>
      </c>
    </row>
    <row r="1747" spans="1:13" x14ac:dyDescent="0.25">
      <c r="A1747" t="s">
        <v>9</v>
      </c>
      <c r="B1747" s="19">
        <v>45105</v>
      </c>
      <c r="C1747" s="20">
        <v>0.38194444444444442</v>
      </c>
      <c r="D1747">
        <v>2.7719999999999998</v>
      </c>
      <c r="E1747">
        <v>2.75</v>
      </c>
      <c r="F1747">
        <v>22.633800000000001</v>
      </c>
      <c r="G1747">
        <v>3.5670999999999999</v>
      </c>
      <c r="H1747" s="17">
        <v>12.89</v>
      </c>
      <c r="I1747">
        <v>2.4114</v>
      </c>
      <c r="J1747">
        <v>3.6904400000000002</v>
      </c>
      <c r="K1747">
        <v>49.002560000000003</v>
      </c>
      <c r="L1747">
        <v>1015.4971</v>
      </c>
      <c r="M1747">
        <v>23.6966</v>
      </c>
    </row>
    <row r="1748" spans="1:13" x14ac:dyDescent="0.25">
      <c r="A1748" t="s">
        <v>9</v>
      </c>
      <c r="B1748" s="19">
        <v>45105</v>
      </c>
      <c r="C1748" s="20">
        <v>0.38194444444444442</v>
      </c>
      <c r="D1748">
        <v>3.0230000000000001</v>
      </c>
      <c r="E1748">
        <v>3</v>
      </c>
      <c r="F1748">
        <v>22.577100000000002</v>
      </c>
      <c r="G1748">
        <v>3.5804010000000002</v>
      </c>
      <c r="H1748" s="17">
        <v>9.4787999999999997</v>
      </c>
      <c r="I1748">
        <v>2.2921999999999998</v>
      </c>
      <c r="J1748">
        <v>3.5869200000000001</v>
      </c>
      <c r="K1748">
        <v>47.6145</v>
      </c>
      <c r="L1748">
        <v>1015.6105</v>
      </c>
      <c r="M1748">
        <v>23.825099999999999</v>
      </c>
    </row>
    <row r="1749" spans="1:13" x14ac:dyDescent="0.25">
      <c r="A1749" t="s">
        <v>4</v>
      </c>
      <c r="B1749" s="19">
        <v>45105</v>
      </c>
      <c r="C1749" s="20">
        <v>0.3888888888888889</v>
      </c>
      <c r="D1749">
        <v>0.75600000000000001</v>
      </c>
      <c r="E1749">
        <v>0.75</v>
      </c>
      <c r="F1749">
        <v>22.624500000000001</v>
      </c>
      <c r="G1749">
        <v>3.0626389999999999</v>
      </c>
      <c r="H1749" s="17">
        <v>139.33000000000001</v>
      </c>
      <c r="I1749">
        <v>7.1102999999999996</v>
      </c>
      <c r="J1749">
        <v>7.8140599999999996</v>
      </c>
      <c r="K1749">
        <v>101.55894000000001</v>
      </c>
      <c r="L1749">
        <v>1012.7256</v>
      </c>
      <c r="M1749">
        <v>20.0304</v>
      </c>
    </row>
    <row r="1750" spans="1:13" x14ac:dyDescent="0.25">
      <c r="A1750" t="s">
        <v>4</v>
      </c>
      <c r="B1750" s="19">
        <v>45105</v>
      </c>
      <c r="C1750" s="20">
        <v>0.3888888888888889</v>
      </c>
      <c r="D1750">
        <v>1.008</v>
      </c>
      <c r="E1750">
        <v>1</v>
      </c>
      <c r="F1750">
        <v>22.564399999999999</v>
      </c>
      <c r="G1750">
        <v>3.1459790000000001</v>
      </c>
      <c r="H1750" s="17">
        <v>93.15</v>
      </c>
      <c r="I1750">
        <v>7.1886000000000001</v>
      </c>
      <c r="J1750">
        <v>7.2324099999999998</v>
      </c>
      <c r="K1750">
        <v>94.237740000000002</v>
      </c>
      <c r="L1750">
        <v>1013.2174</v>
      </c>
      <c r="M1750">
        <v>20.6602</v>
      </c>
    </row>
    <row r="1751" spans="1:13" x14ac:dyDescent="0.25">
      <c r="A1751" t="s">
        <v>4</v>
      </c>
      <c r="B1751" s="19">
        <v>45105</v>
      </c>
      <c r="C1751" s="20">
        <v>0.3888888888888889</v>
      </c>
      <c r="D1751">
        <v>1.26</v>
      </c>
      <c r="E1751">
        <v>1.25</v>
      </c>
      <c r="F1751">
        <v>22.445599999999999</v>
      </c>
      <c r="G1751">
        <v>3.2406039999999998</v>
      </c>
      <c r="H1751" s="17">
        <v>65.308000000000007</v>
      </c>
      <c r="I1751">
        <v>7.3284000000000002</v>
      </c>
      <c r="J1751">
        <v>6.8815099999999996</v>
      </c>
      <c r="K1751">
        <v>89.860140000000001</v>
      </c>
      <c r="L1751">
        <v>1013.8108999999999</v>
      </c>
      <c r="M1751">
        <v>21.4041</v>
      </c>
    </row>
    <row r="1752" spans="1:13" x14ac:dyDescent="0.25">
      <c r="A1752" t="s">
        <v>4</v>
      </c>
      <c r="B1752" s="19">
        <v>45105</v>
      </c>
      <c r="C1752" s="20">
        <v>0.3888888888888889</v>
      </c>
      <c r="D1752">
        <v>1.512</v>
      </c>
      <c r="E1752">
        <v>1.5</v>
      </c>
      <c r="F1752">
        <v>22.315999999999999</v>
      </c>
      <c r="G1752">
        <v>3.309507</v>
      </c>
      <c r="H1752" s="17">
        <v>46.127000000000002</v>
      </c>
      <c r="I1752">
        <v>5.0671999999999997</v>
      </c>
      <c r="J1752">
        <v>6.6952600000000002</v>
      </c>
      <c r="K1752">
        <v>87.509540000000001</v>
      </c>
      <c r="L1752">
        <v>1014.2743</v>
      </c>
      <c r="M1752">
        <v>21.971499999999999</v>
      </c>
    </row>
    <row r="1753" spans="1:13" x14ac:dyDescent="0.25">
      <c r="A1753" t="s">
        <v>4</v>
      </c>
      <c r="B1753" s="19">
        <v>45105</v>
      </c>
      <c r="C1753" s="20">
        <v>0.3888888888888889</v>
      </c>
      <c r="D1753">
        <v>1.764</v>
      </c>
      <c r="E1753">
        <v>1.75</v>
      </c>
      <c r="F1753">
        <v>22.201799999999999</v>
      </c>
      <c r="G1753">
        <v>3.3771360000000001</v>
      </c>
      <c r="H1753" s="17">
        <v>33.551000000000002</v>
      </c>
      <c r="I1753">
        <v>4.0735999999999999</v>
      </c>
      <c r="J1753">
        <v>6.4750399999999999</v>
      </c>
      <c r="K1753">
        <v>84.727760000000004</v>
      </c>
      <c r="L1753">
        <v>1014.7246</v>
      </c>
      <c r="M1753">
        <v>22.526599999999998</v>
      </c>
    </row>
    <row r="1754" spans="1:13" x14ac:dyDescent="0.25">
      <c r="A1754" t="s">
        <v>4</v>
      </c>
      <c r="B1754" s="19">
        <v>45105</v>
      </c>
      <c r="C1754" s="20">
        <v>0.3888888888888889</v>
      </c>
      <c r="D1754">
        <v>2.016</v>
      </c>
      <c r="E1754">
        <v>2</v>
      </c>
      <c r="F1754">
        <v>22.098299999999998</v>
      </c>
      <c r="G1754">
        <v>3.422882</v>
      </c>
      <c r="H1754" s="17">
        <v>24.934999999999999</v>
      </c>
      <c r="I1754">
        <v>3.6680999999999999</v>
      </c>
      <c r="J1754">
        <v>6.3357099999999997</v>
      </c>
      <c r="K1754">
        <v>82.937020000000004</v>
      </c>
      <c r="L1754">
        <v>1015.0485</v>
      </c>
      <c r="M1754">
        <v>22.917899999999999</v>
      </c>
    </row>
    <row r="1755" spans="1:13" x14ac:dyDescent="0.25">
      <c r="A1755" t="s">
        <v>4</v>
      </c>
      <c r="B1755" s="19">
        <v>45105</v>
      </c>
      <c r="C1755" s="20">
        <v>0.3888888888888889</v>
      </c>
      <c r="D1755">
        <v>2.2679999999999998</v>
      </c>
      <c r="E1755">
        <v>2.25</v>
      </c>
      <c r="F1755">
        <v>22.039899999999999</v>
      </c>
      <c r="G1755">
        <v>3.4459650000000002</v>
      </c>
      <c r="H1755" s="17">
        <v>19.195</v>
      </c>
      <c r="I1755">
        <v>3.0110999999999999</v>
      </c>
      <c r="J1755">
        <v>6.2920199999999999</v>
      </c>
      <c r="K1755">
        <v>82.373900000000006</v>
      </c>
      <c r="L1755">
        <v>1015.2173</v>
      </c>
      <c r="M1755">
        <v>23.119700000000002</v>
      </c>
    </row>
    <row r="1756" spans="1:13" x14ac:dyDescent="0.25">
      <c r="A1756" t="s">
        <v>4</v>
      </c>
      <c r="B1756" s="19">
        <v>45105</v>
      </c>
      <c r="C1756" s="20">
        <v>0.3888888888888889</v>
      </c>
      <c r="D1756">
        <v>2.52</v>
      </c>
      <c r="E1756">
        <v>2.5</v>
      </c>
      <c r="F1756">
        <v>22.011099999999999</v>
      </c>
      <c r="G1756">
        <v>3.4564339999999998</v>
      </c>
      <c r="H1756" s="17">
        <v>14.846</v>
      </c>
      <c r="I1756">
        <v>2.4518</v>
      </c>
      <c r="J1756">
        <v>6.2160799999999998</v>
      </c>
      <c r="K1756">
        <v>81.380979999999994</v>
      </c>
      <c r="L1756">
        <v>1015.2962</v>
      </c>
      <c r="M1756">
        <v>23.212599999999998</v>
      </c>
    </row>
    <row r="1757" spans="1:13" x14ac:dyDescent="0.25">
      <c r="A1757" t="s">
        <v>4</v>
      </c>
      <c r="B1757" s="19">
        <v>45105</v>
      </c>
      <c r="C1757" s="20">
        <v>0.3888888888888889</v>
      </c>
      <c r="D1757">
        <v>2.7709999999999999</v>
      </c>
      <c r="E1757">
        <v>2.75</v>
      </c>
      <c r="F1757">
        <v>21.959499999999998</v>
      </c>
      <c r="G1757">
        <v>3.4712930000000002</v>
      </c>
      <c r="H1757" s="17">
        <v>11.632</v>
      </c>
      <c r="I1757">
        <v>2.2157</v>
      </c>
      <c r="J1757">
        <v>5.7702999999999998</v>
      </c>
      <c r="K1757">
        <v>75.534220000000005</v>
      </c>
      <c r="L1757">
        <v>1015.4152</v>
      </c>
      <c r="M1757">
        <v>23.3506</v>
      </c>
    </row>
    <row r="1758" spans="1:13" x14ac:dyDescent="0.25">
      <c r="A1758" t="s">
        <v>4</v>
      </c>
      <c r="B1758" s="19">
        <v>45105</v>
      </c>
      <c r="C1758" s="20">
        <v>0.3888888888888889</v>
      </c>
      <c r="D1758">
        <v>3.0230000000000001</v>
      </c>
      <c r="E1758">
        <v>3</v>
      </c>
      <c r="F1758">
        <v>21.875900000000001</v>
      </c>
      <c r="G1758">
        <v>3.5395919999999998</v>
      </c>
      <c r="H1758" s="17">
        <v>9.0145999999999997</v>
      </c>
      <c r="I1758">
        <v>2.1533000000000002</v>
      </c>
      <c r="J1758">
        <v>5.2948599999999999</v>
      </c>
      <c r="K1758">
        <v>69.427260000000004</v>
      </c>
      <c r="L1758">
        <v>1015.8575</v>
      </c>
      <c r="M1758">
        <v>23.9053</v>
      </c>
    </row>
    <row r="1759" spans="1:13" x14ac:dyDescent="0.25">
      <c r="A1759" t="s">
        <v>4</v>
      </c>
      <c r="B1759" s="19">
        <v>45105</v>
      </c>
      <c r="C1759" s="20">
        <v>0.3888888888888889</v>
      </c>
      <c r="D1759">
        <v>3.2759999999999998</v>
      </c>
      <c r="E1759">
        <v>3.25</v>
      </c>
      <c r="F1759">
        <v>21.794799999999999</v>
      </c>
      <c r="G1759">
        <v>3.6437550000000001</v>
      </c>
      <c r="H1759" s="17">
        <v>7.06</v>
      </c>
      <c r="I1759">
        <v>2.1160999999999999</v>
      </c>
      <c r="J1759">
        <v>5.0356800000000002</v>
      </c>
      <c r="K1759">
        <v>66.250590000000003</v>
      </c>
      <c r="L1759">
        <v>1016.5047</v>
      </c>
      <c r="M1759">
        <v>24.7315</v>
      </c>
    </row>
    <row r="1760" spans="1:13" x14ac:dyDescent="0.25">
      <c r="A1760" t="s">
        <v>4</v>
      </c>
      <c r="B1760" s="19">
        <v>45105</v>
      </c>
      <c r="C1760" s="20">
        <v>0.3888888888888889</v>
      </c>
      <c r="D1760">
        <v>3.5270000000000001</v>
      </c>
      <c r="E1760">
        <v>3.5</v>
      </c>
      <c r="F1760">
        <v>21.7255</v>
      </c>
      <c r="G1760">
        <v>3.7232919999999998</v>
      </c>
      <c r="H1760" s="17">
        <v>5.3632999999999997</v>
      </c>
      <c r="I1760">
        <v>1.8713</v>
      </c>
      <c r="J1760">
        <v>4.9776400000000001</v>
      </c>
      <c r="K1760">
        <v>65.648439999999994</v>
      </c>
      <c r="L1760">
        <v>1017.0074</v>
      </c>
      <c r="M1760">
        <v>25.3706</v>
      </c>
    </row>
    <row r="1761" spans="1:13" x14ac:dyDescent="0.25">
      <c r="A1761" t="s">
        <v>4</v>
      </c>
      <c r="B1761" s="19">
        <v>45105</v>
      </c>
      <c r="C1761" s="20">
        <v>0.3888888888888889</v>
      </c>
      <c r="D1761">
        <v>3.7789999999999999</v>
      </c>
      <c r="E1761">
        <v>3.75</v>
      </c>
      <c r="F1761">
        <v>21.738</v>
      </c>
      <c r="G1761">
        <v>3.748977</v>
      </c>
      <c r="H1761" s="17">
        <v>3.8201000000000001</v>
      </c>
      <c r="I1761">
        <v>1.5899000000000001</v>
      </c>
      <c r="J1761">
        <v>5.0108800000000002</v>
      </c>
      <c r="K1761">
        <v>66.174189999999996</v>
      </c>
      <c r="L1761">
        <v>1017.1464999999999</v>
      </c>
      <c r="M1761">
        <v>25.557300000000001</v>
      </c>
    </row>
    <row r="1762" spans="1:13" x14ac:dyDescent="0.25">
      <c r="A1762" t="s">
        <v>4</v>
      </c>
      <c r="B1762" s="19">
        <v>45105</v>
      </c>
      <c r="C1762" s="20">
        <v>0.3888888888888889</v>
      </c>
      <c r="D1762">
        <v>4.0309999999999997</v>
      </c>
      <c r="E1762">
        <v>4</v>
      </c>
      <c r="F1762">
        <v>21.842400000000001</v>
      </c>
      <c r="G1762">
        <v>3.7721079999999998</v>
      </c>
      <c r="H1762" s="17">
        <v>2.79</v>
      </c>
      <c r="I1762">
        <v>1.5376000000000001</v>
      </c>
      <c r="J1762">
        <v>5.3797699999999997</v>
      </c>
      <c r="K1762">
        <v>71.229900000000001</v>
      </c>
      <c r="L1762">
        <v>1017.2054000000001</v>
      </c>
      <c r="M1762">
        <v>25.670200000000001</v>
      </c>
    </row>
    <row r="1763" spans="1:13" x14ac:dyDescent="0.25">
      <c r="A1763" t="s">
        <v>4</v>
      </c>
      <c r="B1763" s="19">
        <v>45105</v>
      </c>
      <c r="C1763" s="20">
        <v>0.3888888888888889</v>
      </c>
      <c r="D1763">
        <v>4.2830000000000004</v>
      </c>
      <c r="E1763">
        <v>4.25</v>
      </c>
      <c r="F1763">
        <v>22.187899999999999</v>
      </c>
      <c r="G1763">
        <v>3.830438</v>
      </c>
      <c r="H1763" s="17">
        <v>2.0569999999999999</v>
      </c>
      <c r="I1763">
        <v>1.5154000000000001</v>
      </c>
      <c r="J1763">
        <v>5.3507999999999996</v>
      </c>
      <c r="K1763">
        <v>71.386009999999999</v>
      </c>
      <c r="L1763">
        <v>1017.2915</v>
      </c>
      <c r="M1763">
        <v>25.904499999999999</v>
      </c>
    </row>
    <row r="1764" spans="1:13" x14ac:dyDescent="0.25">
      <c r="A1764" t="s">
        <v>4</v>
      </c>
      <c r="B1764" s="19">
        <v>45105</v>
      </c>
      <c r="C1764" s="20">
        <v>0.3888888888888889</v>
      </c>
      <c r="D1764">
        <v>4.5350000000000001</v>
      </c>
      <c r="E1764">
        <v>4.5</v>
      </c>
      <c r="F1764">
        <v>22.151499999999999</v>
      </c>
      <c r="G1764">
        <v>3.8333210000000002</v>
      </c>
      <c r="H1764" s="17">
        <v>1.5404</v>
      </c>
      <c r="I1764">
        <v>1.5718000000000001</v>
      </c>
      <c r="J1764">
        <v>5.0941400000000003</v>
      </c>
      <c r="K1764">
        <v>67.936700000000002</v>
      </c>
      <c r="L1764">
        <v>1017.3351</v>
      </c>
      <c r="M1764">
        <v>25.947900000000001</v>
      </c>
    </row>
    <row r="1765" spans="1:13" x14ac:dyDescent="0.25">
      <c r="A1765" t="s">
        <v>4</v>
      </c>
      <c r="B1765" s="19">
        <v>45105</v>
      </c>
      <c r="C1765" s="20">
        <v>0.3888888888888889</v>
      </c>
      <c r="D1765">
        <v>4.7869999999999999</v>
      </c>
      <c r="E1765">
        <v>4.75</v>
      </c>
      <c r="F1765">
        <v>21.877199999999998</v>
      </c>
      <c r="G1765">
        <v>3.8081520000000002</v>
      </c>
      <c r="H1765" s="17">
        <v>1.1911</v>
      </c>
      <c r="I1765">
        <v>1.6732</v>
      </c>
      <c r="J1765">
        <v>5.0007599999999996</v>
      </c>
      <c r="K1765">
        <v>66.348939999999999</v>
      </c>
      <c r="L1765">
        <v>1017.3896</v>
      </c>
      <c r="M1765">
        <v>25.921600000000002</v>
      </c>
    </row>
    <row r="1766" spans="1:13" x14ac:dyDescent="0.25">
      <c r="A1766" t="s">
        <v>4</v>
      </c>
      <c r="B1766" s="19">
        <v>45105</v>
      </c>
      <c r="C1766" s="20">
        <v>0.3888888888888889</v>
      </c>
      <c r="D1766">
        <v>5.0389999999999997</v>
      </c>
      <c r="E1766">
        <v>5</v>
      </c>
      <c r="F1766">
        <v>21.791599999999999</v>
      </c>
      <c r="G1766">
        <v>3.808125</v>
      </c>
      <c r="H1766" s="17">
        <v>0.98768999999999996</v>
      </c>
      <c r="I1766">
        <v>1.4831000000000001</v>
      </c>
      <c r="J1766">
        <v>4.98306</v>
      </c>
      <c r="K1766">
        <v>66.030609999999996</v>
      </c>
      <c r="L1766">
        <v>1017.4521</v>
      </c>
      <c r="M1766">
        <v>25.9725</v>
      </c>
    </row>
    <row r="1767" spans="1:13" x14ac:dyDescent="0.25">
      <c r="A1767" t="s">
        <v>4</v>
      </c>
      <c r="B1767" s="19">
        <v>45105</v>
      </c>
      <c r="C1767" s="20">
        <v>0.3888888888888889</v>
      </c>
      <c r="D1767">
        <v>5.2910000000000004</v>
      </c>
      <c r="E1767">
        <v>5.25</v>
      </c>
      <c r="F1767">
        <v>21.7224</v>
      </c>
      <c r="G1767">
        <v>3.819461</v>
      </c>
      <c r="H1767" s="17">
        <v>0.79901999999999995</v>
      </c>
      <c r="I1767">
        <v>1.3061</v>
      </c>
      <c r="J1767">
        <v>4.5188600000000001</v>
      </c>
      <c r="K1767">
        <v>59.850879999999997</v>
      </c>
      <c r="L1767">
        <v>1017.5679</v>
      </c>
      <c r="M1767">
        <v>26.099900000000002</v>
      </c>
    </row>
    <row r="1768" spans="1:13" x14ac:dyDescent="0.25">
      <c r="A1768" t="s">
        <v>4</v>
      </c>
      <c r="B1768" s="19">
        <v>45105</v>
      </c>
      <c r="C1768" s="20">
        <v>0.3888888888888889</v>
      </c>
      <c r="D1768">
        <v>5.5430000000000001</v>
      </c>
      <c r="E1768">
        <v>5.5</v>
      </c>
      <c r="F1768">
        <v>21.031500000000001</v>
      </c>
      <c r="G1768">
        <v>3.8717350000000001</v>
      </c>
      <c r="H1768" s="17">
        <v>0.62558999999999998</v>
      </c>
      <c r="I1768">
        <v>1.1669</v>
      </c>
      <c r="J1768">
        <v>3.9940600000000002</v>
      </c>
      <c r="K1768">
        <v>52.491439999999997</v>
      </c>
      <c r="L1768">
        <v>1018.377</v>
      </c>
      <c r="M1768">
        <v>26.927199999999999</v>
      </c>
    </row>
    <row r="1769" spans="1:13" x14ac:dyDescent="0.25">
      <c r="A1769" t="s">
        <v>4</v>
      </c>
      <c r="B1769" s="19">
        <v>45105</v>
      </c>
      <c r="C1769" s="20">
        <v>0.3888888888888889</v>
      </c>
      <c r="D1769">
        <v>5.7949999999999999</v>
      </c>
      <c r="E1769">
        <v>5.75</v>
      </c>
      <c r="F1769">
        <v>20.2395</v>
      </c>
      <c r="G1769">
        <v>3.929872</v>
      </c>
      <c r="H1769" s="17">
        <v>0.46068999999999999</v>
      </c>
      <c r="I1769">
        <v>1.0781000000000001</v>
      </c>
      <c r="J1769">
        <v>3.8389000000000002</v>
      </c>
      <c r="K1769">
        <v>49.998750000000001</v>
      </c>
      <c r="L1769">
        <v>1019.3125</v>
      </c>
      <c r="M1769">
        <v>27.889900000000001</v>
      </c>
    </row>
    <row r="1770" spans="1:13" x14ac:dyDescent="0.25">
      <c r="A1770" t="s">
        <v>3</v>
      </c>
      <c r="B1770" s="19">
        <v>45105</v>
      </c>
      <c r="C1770" s="20">
        <v>0.39930555555555558</v>
      </c>
      <c r="D1770">
        <v>0.75600000000000001</v>
      </c>
      <c r="E1770">
        <v>0.75</v>
      </c>
      <c r="F1770">
        <v>22.332100000000001</v>
      </c>
      <c r="G1770">
        <v>2.507873</v>
      </c>
      <c r="H1770" s="17">
        <v>183.17</v>
      </c>
      <c r="I1770">
        <v>18.476700000000001</v>
      </c>
      <c r="J1770">
        <v>7.5535800000000002</v>
      </c>
      <c r="K1770">
        <v>95.498410000000007</v>
      </c>
      <c r="L1770">
        <v>1009.9083000000001</v>
      </c>
      <c r="M1770">
        <v>16.1906</v>
      </c>
    </row>
    <row r="1771" spans="1:13" x14ac:dyDescent="0.25">
      <c r="A1771" t="s">
        <v>3</v>
      </c>
      <c r="B1771" s="19">
        <v>45105</v>
      </c>
      <c r="C1771" s="20">
        <v>0.39930555555555558</v>
      </c>
      <c r="D1771">
        <v>1.008</v>
      </c>
      <c r="E1771">
        <v>1</v>
      </c>
      <c r="F1771">
        <v>22.3935</v>
      </c>
      <c r="G1771">
        <v>2.5577679999999998</v>
      </c>
      <c r="H1771" s="17">
        <v>104.41</v>
      </c>
      <c r="I1771">
        <v>18.010899999999999</v>
      </c>
      <c r="J1771">
        <v>7.6463200000000002</v>
      </c>
      <c r="K1771">
        <v>96.967489999999998</v>
      </c>
      <c r="L1771">
        <v>1010.1424</v>
      </c>
      <c r="M1771">
        <v>16.520800000000001</v>
      </c>
    </row>
    <row r="1772" spans="1:13" x14ac:dyDescent="0.25">
      <c r="A1772" t="s">
        <v>3</v>
      </c>
      <c r="B1772" s="19">
        <v>45105</v>
      </c>
      <c r="C1772" s="20">
        <v>0.39930555555555558</v>
      </c>
      <c r="D1772">
        <v>1.26</v>
      </c>
      <c r="E1772">
        <v>1.25</v>
      </c>
      <c r="F1772">
        <v>22.4329</v>
      </c>
      <c r="G1772">
        <v>2.5728840000000002</v>
      </c>
      <c r="H1772" s="17">
        <v>61.72</v>
      </c>
      <c r="I1772">
        <v>18.1998</v>
      </c>
      <c r="J1772">
        <v>7.2649499999999998</v>
      </c>
      <c r="K1772">
        <v>92.244680000000002</v>
      </c>
      <c r="L1772">
        <v>1010.2029</v>
      </c>
      <c r="M1772">
        <v>16.613</v>
      </c>
    </row>
    <row r="1773" spans="1:13" x14ac:dyDescent="0.25">
      <c r="A1773" t="s">
        <v>3</v>
      </c>
      <c r="B1773" s="19">
        <v>45105</v>
      </c>
      <c r="C1773" s="20">
        <v>0.39930555555555558</v>
      </c>
      <c r="D1773">
        <v>1.512</v>
      </c>
      <c r="E1773">
        <v>1.5</v>
      </c>
      <c r="F1773">
        <v>22.142299999999999</v>
      </c>
      <c r="G1773">
        <v>2.7270919999999998</v>
      </c>
      <c r="H1773" s="17">
        <v>39.064</v>
      </c>
      <c r="I1773">
        <v>18.554400000000001</v>
      </c>
      <c r="J1773">
        <v>6.1664899999999996</v>
      </c>
      <c r="K1773">
        <v>78.432259999999999</v>
      </c>
      <c r="L1773">
        <v>1011.1948</v>
      </c>
      <c r="M1773">
        <v>17.828800000000001</v>
      </c>
    </row>
    <row r="1774" spans="1:13" x14ac:dyDescent="0.25">
      <c r="A1774" t="s">
        <v>3</v>
      </c>
      <c r="B1774" s="19">
        <v>45105</v>
      </c>
      <c r="C1774" s="20">
        <v>0.39930555555555558</v>
      </c>
      <c r="D1774">
        <v>1.764</v>
      </c>
      <c r="E1774">
        <v>1.75</v>
      </c>
      <c r="F1774">
        <v>21.6996</v>
      </c>
      <c r="G1774">
        <v>2.8955039999999999</v>
      </c>
      <c r="H1774" s="17">
        <v>24.863</v>
      </c>
      <c r="I1774">
        <v>17.829000000000001</v>
      </c>
      <c r="J1774">
        <v>6.0612399999999997</v>
      </c>
      <c r="K1774">
        <v>77.092950000000002</v>
      </c>
      <c r="L1774">
        <v>1012.3689000000001</v>
      </c>
      <c r="M1774">
        <v>19.233799999999999</v>
      </c>
    </row>
    <row r="1775" spans="1:13" x14ac:dyDescent="0.25">
      <c r="A1775" t="s">
        <v>3</v>
      </c>
      <c r="B1775" s="19">
        <v>45105</v>
      </c>
      <c r="C1775" s="20">
        <v>0.39930555555555558</v>
      </c>
      <c r="D1775">
        <v>2.016</v>
      </c>
      <c r="E1775">
        <v>2</v>
      </c>
      <c r="F1775">
        <v>21.620100000000001</v>
      </c>
      <c r="G1775">
        <v>2.9333870000000002</v>
      </c>
      <c r="H1775" s="17">
        <v>16.295999999999999</v>
      </c>
      <c r="I1775">
        <v>15.7043</v>
      </c>
      <c r="J1775">
        <v>6.02407</v>
      </c>
      <c r="K1775">
        <v>76.646529999999998</v>
      </c>
      <c r="L1775">
        <v>1012.6255</v>
      </c>
      <c r="M1775">
        <v>19.545500000000001</v>
      </c>
    </row>
    <row r="1776" spans="1:13" x14ac:dyDescent="0.25">
      <c r="A1776" t="s">
        <v>3</v>
      </c>
      <c r="B1776" s="19">
        <v>45105</v>
      </c>
      <c r="C1776" s="20">
        <v>0.39930555555555558</v>
      </c>
      <c r="D1776">
        <v>2.2679999999999998</v>
      </c>
      <c r="E1776">
        <v>2.25</v>
      </c>
      <c r="F1776">
        <v>21.604900000000001</v>
      </c>
      <c r="G1776">
        <v>2.9645090000000001</v>
      </c>
      <c r="H1776" s="17">
        <v>11.586</v>
      </c>
      <c r="I1776">
        <v>13.742599999999999</v>
      </c>
      <c r="J1776">
        <v>6.0082599999999999</v>
      </c>
      <c r="K1776">
        <v>76.528850000000006</v>
      </c>
      <c r="L1776">
        <v>1012.808</v>
      </c>
      <c r="M1776">
        <v>19.7806</v>
      </c>
    </row>
    <row r="1777" spans="1:13" x14ac:dyDescent="0.25">
      <c r="A1777" t="s">
        <v>3</v>
      </c>
      <c r="B1777" s="19">
        <v>45105</v>
      </c>
      <c r="C1777" s="20">
        <v>0.39930555555555558</v>
      </c>
      <c r="D1777">
        <v>2.52</v>
      </c>
      <c r="E1777">
        <v>2.5</v>
      </c>
      <c r="F1777">
        <v>21.633700000000001</v>
      </c>
      <c r="G1777">
        <v>2.9814189999999998</v>
      </c>
      <c r="H1777" s="17">
        <v>8.5783000000000005</v>
      </c>
      <c r="I1777">
        <v>12.946400000000001</v>
      </c>
      <c r="J1777">
        <v>6.0195100000000004</v>
      </c>
      <c r="K1777">
        <v>76.762640000000005</v>
      </c>
      <c r="L1777">
        <v>1012.8856</v>
      </c>
      <c r="M1777">
        <v>19.8916</v>
      </c>
    </row>
    <row r="1778" spans="1:13" x14ac:dyDescent="0.25">
      <c r="A1778" t="s">
        <v>3</v>
      </c>
      <c r="B1778" s="19">
        <v>45105</v>
      </c>
      <c r="C1778" s="20">
        <v>0.39930555555555558</v>
      </c>
      <c r="D1778">
        <v>2.7709999999999999</v>
      </c>
      <c r="E1778">
        <v>2.75</v>
      </c>
      <c r="F1778">
        <v>21.666499999999999</v>
      </c>
      <c r="G1778">
        <v>2.9917579999999999</v>
      </c>
      <c r="H1778" s="17">
        <v>6.1391</v>
      </c>
      <c r="I1778">
        <v>12.192500000000001</v>
      </c>
      <c r="J1778">
        <v>6.0467300000000002</v>
      </c>
      <c r="K1778">
        <v>77.183920000000001</v>
      </c>
      <c r="L1778">
        <v>1012.9243</v>
      </c>
      <c r="M1778">
        <v>19.952400000000001</v>
      </c>
    </row>
    <row r="1779" spans="1:13" x14ac:dyDescent="0.25">
      <c r="A1779" t="s">
        <v>3</v>
      </c>
      <c r="B1779" s="19">
        <v>45105</v>
      </c>
      <c r="C1779" s="20">
        <v>0.39930555555555558</v>
      </c>
      <c r="D1779">
        <v>3.024</v>
      </c>
      <c r="E1779">
        <v>3</v>
      </c>
      <c r="F1779">
        <v>21.692699999999999</v>
      </c>
      <c r="G1779">
        <v>3.0456490000000001</v>
      </c>
      <c r="H1779" s="17">
        <v>4.4200999999999997</v>
      </c>
      <c r="I1779">
        <v>12.075200000000001</v>
      </c>
      <c r="J1779">
        <v>5.9295600000000004</v>
      </c>
      <c r="K1779">
        <v>75.893219999999999</v>
      </c>
      <c r="L1779">
        <v>1013.2086</v>
      </c>
      <c r="M1779">
        <v>20.336200000000002</v>
      </c>
    </row>
    <row r="1780" spans="1:13" x14ac:dyDescent="0.25">
      <c r="A1780" t="s">
        <v>3</v>
      </c>
      <c r="B1780" s="19">
        <v>45105</v>
      </c>
      <c r="C1780" s="20">
        <v>0.39930555555555558</v>
      </c>
      <c r="D1780">
        <v>3.2749999999999999</v>
      </c>
      <c r="E1780">
        <v>3.25</v>
      </c>
      <c r="F1780">
        <v>21.557300000000001</v>
      </c>
      <c r="G1780">
        <v>3.1627550000000002</v>
      </c>
      <c r="H1780" s="17">
        <v>3.0933000000000002</v>
      </c>
      <c r="I1780">
        <v>11.484999999999999</v>
      </c>
      <c r="J1780">
        <v>5.6420199999999996</v>
      </c>
      <c r="K1780">
        <v>72.425929999999994</v>
      </c>
      <c r="L1780">
        <v>1013.9468000000001</v>
      </c>
      <c r="M1780">
        <v>21.266100000000002</v>
      </c>
    </row>
    <row r="1781" spans="1:13" x14ac:dyDescent="0.25">
      <c r="A1781" t="s">
        <v>3</v>
      </c>
      <c r="B1781" s="19">
        <v>45105</v>
      </c>
      <c r="C1781" s="20">
        <v>0.39930555555555558</v>
      </c>
      <c r="D1781">
        <v>3.5270000000000001</v>
      </c>
      <c r="E1781">
        <v>3.5</v>
      </c>
      <c r="F1781">
        <v>21.344100000000001</v>
      </c>
      <c r="G1781">
        <v>3.2251029999999998</v>
      </c>
      <c r="H1781" s="17">
        <v>2.1876000000000002</v>
      </c>
      <c r="I1781">
        <v>9.0557999999999996</v>
      </c>
      <c r="J1781">
        <v>5.4815800000000001</v>
      </c>
      <c r="K1781">
        <v>70.323049999999995</v>
      </c>
      <c r="L1781">
        <v>1014.433</v>
      </c>
      <c r="M1781">
        <v>21.835799999999999</v>
      </c>
    </row>
    <row r="1782" spans="1:13" x14ac:dyDescent="0.25">
      <c r="A1782" t="s">
        <v>3</v>
      </c>
      <c r="B1782" s="19">
        <v>45105</v>
      </c>
      <c r="C1782" s="20">
        <v>0.39930555555555558</v>
      </c>
      <c r="D1782">
        <v>3.7789999999999999</v>
      </c>
      <c r="E1782">
        <v>3.75</v>
      </c>
      <c r="F1782">
        <v>21.203600000000002</v>
      </c>
      <c r="G1782">
        <v>3.275639</v>
      </c>
      <c r="H1782" s="17">
        <v>1.5482</v>
      </c>
      <c r="I1782">
        <v>7.7968999999999999</v>
      </c>
      <c r="J1782">
        <v>5.4019599999999999</v>
      </c>
      <c r="K1782">
        <v>69.303740000000005</v>
      </c>
      <c r="L1782">
        <v>1014.8104</v>
      </c>
      <c r="M1782">
        <v>22.286000000000001</v>
      </c>
    </row>
    <row r="1783" spans="1:13" x14ac:dyDescent="0.25">
      <c r="A1783" t="s">
        <v>3</v>
      </c>
      <c r="B1783" s="19">
        <v>45105</v>
      </c>
      <c r="C1783" s="20">
        <v>0.39930555555555558</v>
      </c>
      <c r="D1783">
        <v>4.0309999999999997</v>
      </c>
      <c r="E1783">
        <v>4</v>
      </c>
      <c r="F1783">
        <v>21.140899999999998</v>
      </c>
      <c r="G1783">
        <v>3.3073790000000001</v>
      </c>
      <c r="H1783" s="17">
        <v>1.1529</v>
      </c>
      <c r="I1783">
        <v>7.1580000000000004</v>
      </c>
      <c r="J1783">
        <v>5.3882599999999998</v>
      </c>
      <c r="K1783">
        <v>69.157420000000002</v>
      </c>
      <c r="L1783">
        <v>1015.0327</v>
      </c>
      <c r="M1783">
        <v>22.557200000000002</v>
      </c>
    </row>
    <row r="1784" spans="1:13" x14ac:dyDescent="0.25">
      <c r="A1784" t="s">
        <v>3</v>
      </c>
      <c r="B1784" s="19">
        <v>45105</v>
      </c>
      <c r="C1784" s="20">
        <v>0.39930555555555558</v>
      </c>
      <c r="D1784">
        <v>4.2830000000000004</v>
      </c>
      <c r="E1784">
        <v>4.25</v>
      </c>
      <c r="F1784">
        <v>21.0657</v>
      </c>
      <c r="G1784">
        <v>3.3395779999999999</v>
      </c>
      <c r="H1784" s="17">
        <v>0.85284000000000004</v>
      </c>
      <c r="I1784">
        <v>6.7728000000000002</v>
      </c>
      <c r="J1784">
        <v>5.2296500000000004</v>
      </c>
      <c r="K1784">
        <v>67.139300000000006</v>
      </c>
      <c r="L1784">
        <v>1015.2668</v>
      </c>
      <c r="M1784">
        <v>22.8398</v>
      </c>
    </row>
    <row r="1785" spans="1:13" x14ac:dyDescent="0.25">
      <c r="A1785" t="s">
        <v>3</v>
      </c>
      <c r="B1785" s="19">
        <v>45105</v>
      </c>
      <c r="C1785" s="20">
        <v>0.39930555555555558</v>
      </c>
      <c r="D1785">
        <v>4.5350000000000001</v>
      </c>
      <c r="E1785">
        <v>4.5</v>
      </c>
      <c r="F1785">
        <v>20.9114</v>
      </c>
      <c r="G1785">
        <v>3.3909799999999999</v>
      </c>
      <c r="H1785" s="17">
        <v>0.64368999999999998</v>
      </c>
      <c r="I1785">
        <v>6.2430000000000003</v>
      </c>
      <c r="J1785">
        <v>5.05715</v>
      </c>
      <c r="K1785">
        <v>64.918559999999999</v>
      </c>
      <c r="L1785">
        <v>1015.6647</v>
      </c>
      <c r="M1785">
        <v>23.312200000000001</v>
      </c>
    </row>
    <row r="1786" spans="1:13" x14ac:dyDescent="0.25">
      <c r="A1786" t="s">
        <v>3</v>
      </c>
      <c r="B1786" s="19">
        <v>45105</v>
      </c>
      <c r="C1786" s="20">
        <v>0.39930555555555558</v>
      </c>
      <c r="D1786">
        <v>4.7869999999999999</v>
      </c>
      <c r="E1786">
        <v>4.75</v>
      </c>
      <c r="F1786">
        <v>20.7149</v>
      </c>
      <c r="G1786">
        <v>3.4663599999999999</v>
      </c>
      <c r="H1786" s="17">
        <v>0.48446</v>
      </c>
      <c r="I1786">
        <v>5.6889000000000003</v>
      </c>
      <c r="J1786">
        <v>4.7662500000000003</v>
      </c>
      <c r="K1786">
        <v>61.206530000000001</v>
      </c>
      <c r="L1786">
        <v>1016.2333</v>
      </c>
      <c r="M1786">
        <v>23.995799999999999</v>
      </c>
    </row>
    <row r="1787" spans="1:13" x14ac:dyDescent="0.25">
      <c r="A1787" t="s">
        <v>3</v>
      </c>
      <c r="B1787" s="19">
        <v>45105</v>
      </c>
      <c r="C1787" s="20">
        <v>0.39930555555555558</v>
      </c>
      <c r="D1787">
        <v>5.0389999999999997</v>
      </c>
      <c r="E1787">
        <v>5</v>
      </c>
      <c r="F1787">
        <v>20.328600000000002</v>
      </c>
      <c r="G1787">
        <v>3.570945</v>
      </c>
      <c r="H1787" s="17">
        <v>0.36477999999999999</v>
      </c>
      <c r="I1787">
        <v>4.8331999999999997</v>
      </c>
      <c r="J1787">
        <v>4.35825</v>
      </c>
      <c r="K1787">
        <v>55.904449999999997</v>
      </c>
      <c r="L1787">
        <v>1017.1121000000001</v>
      </c>
      <c r="M1787">
        <v>25.024999999999999</v>
      </c>
    </row>
    <row r="1788" spans="1:13" x14ac:dyDescent="0.25">
      <c r="A1788" t="s">
        <v>3</v>
      </c>
      <c r="B1788" s="19">
        <v>45105</v>
      </c>
      <c r="C1788" s="20">
        <v>0.39930555555555558</v>
      </c>
      <c r="D1788">
        <v>5.2910000000000004</v>
      </c>
      <c r="E1788">
        <v>5.25</v>
      </c>
      <c r="F1788">
        <v>19.910399999999999</v>
      </c>
      <c r="G1788">
        <v>3.663224</v>
      </c>
      <c r="H1788" s="17">
        <v>0.27287</v>
      </c>
      <c r="I1788">
        <v>3.6722000000000001</v>
      </c>
      <c r="J1788">
        <v>4.1467299999999998</v>
      </c>
      <c r="K1788">
        <v>53.080039999999997</v>
      </c>
      <c r="L1788">
        <v>1017.9557</v>
      </c>
      <c r="M1788">
        <v>25.9971</v>
      </c>
    </row>
    <row r="1789" spans="1:13" x14ac:dyDescent="0.25">
      <c r="A1789" t="s">
        <v>3</v>
      </c>
      <c r="B1789" s="19">
        <v>45105</v>
      </c>
      <c r="C1789" s="20">
        <v>0.39930555555555558</v>
      </c>
      <c r="D1789">
        <v>5.5430000000000001</v>
      </c>
      <c r="E1789">
        <v>5.5</v>
      </c>
      <c r="F1789">
        <v>19.7014</v>
      </c>
      <c r="G1789">
        <v>3.7003659999999998</v>
      </c>
      <c r="H1789" s="17">
        <v>0.21149999999999999</v>
      </c>
      <c r="I1789">
        <v>2.4369000000000001</v>
      </c>
      <c r="J1789">
        <v>4.0074699999999996</v>
      </c>
      <c r="K1789">
        <v>51.224730000000001</v>
      </c>
      <c r="L1789">
        <v>1018.3299</v>
      </c>
      <c r="M1789">
        <v>26.419899999999998</v>
      </c>
    </row>
    <row r="1790" spans="1:13" x14ac:dyDescent="0.25">
      <c r="A1790" t="s">
        <v>3</v>
      </c>
      <c r="B1790" s="19">
        <v>45105</v>
      </c>
      <c r="C1790" s="20">
        <v>0.39930555555555558</v>
      </c>
      <c r="D1790">
        <v>5.7949999999999999</v>
      </c>
      <c r="E1790">
        <v>5.75</v>
      </c>
      <c r="F1790">
        <v>19.451499999999999</v>
      </c>
      <c r="G1790">
        <v>3.744078</v>
      </c>
      <c r="H1790" s="17">
        <v>0.14989</v>
      </c>
      <c r="I1790">
        <v>2.0771999999999999</v>
      </c>
      <c r="J1790">
        <v>3.89778</v>
      </c>
      <c r="K1790">
        <v>49.737909999999999</v>
      </c>
      <c r="L1790">
        <v>1018.7777</v>
      </c>
      <c r="M1790">
        <v>26.926200000000001</v>
      </c>
    </row>
    <row r="1791" spans="1:13" x14ac:dyDescent="0.25">
      <c r="A1791" t="s">
        <v>3</v>
      </c>
      <c r="B1791" s="19">
        <v>45105</v>
      </c>
      <c r="C1791" s="20">
        <v>0.39930555555555558</v>
      </c>
      <c r="D1791">
        <v>6.0469999999999997</v>
      </c>
      <c r="E1791">
        <v>6</v>
      </c>
      <c r="F1791">
        <v>19.3063</v>
      </c>
      <c r="G1791">
        <v>3.771344</v>
      </c>
      <c r="H1791" s="17">
        <v>9.2146000000000006E-2</v>
      </c>
      <c r="I1791">
        <v>1.9200999999999999</v>
      </c>
      <c r="J1791">
        <v>3.8986700000000001</v>
      </c>
      <c r="K1791">
        <v>49.705100000000002</v>
      </c>
      <c r="L1791">
        <v>1019.0516</v>
      </c>
      <c r="M1791">
        <v>27.2379</v>
      </c>
    </row>
    <row r="1792" spans="1:13" x14ac:dyDescent="0.25">
      <c r="A1792" t="s">
        <v>3</v>
      </c>
      <c r="B1792" s="19">
        <v>45105</v>
      </c>
      <c r="C1792" s="20">
        <v>0.39930555555555558</v>
      </c>
      <c r="D1792">
        <v>6.2990000000000004</v>
      </c>
      <c r="E1792">
        <v>6.25</v>
      </c>
      <c r="F1792">
        <v>19.275600000000001</v>
      </c>
      <c r="G1792">
        <v>3.7782079999999998</v>
      </c>
      <c r="H1792" s="17">
        <v>4.8785000000000002E-2</v>
      </c>
      <c r="I1792">
        <v>1.7054</v>
      </c>
      <c r="J1792">
        <v>3.84036</v>
      </c>
      <c r="K1792">
        <v>48.955179999999999</v>
      </c>
      <c r="L1792">
        <v>1019.1174</v>
      </c>
      <c r="M1792">
        <v>27.312899999999999</v>
      </c>
    </row>
    <row r="1793" spans="1:13" x14ac:dyDescent="0.25">
      <c r="A1793" t="s">
        <v>3</v>
      </c>
      <c r="B1793" s="19">
        <v>45105</v>
      </c>
      <c r="C1793" s="20">
        <v>0.39930555555555558</v>
      </c>
      <c r="D1793">
        <v>6.5510000000000002</v>
      </c>
      <c r="E1793">
        <v>6.5</v>
      </c>
      <c r="F1793">
        <v>19.167400000000001</v>
      </c>
      <c r="G1793">
        <v>3.7963840000000002</v>
      </c>
      <c r="H1793" s="17">
        <v>1.8946000000000001E-2</v>
      </c>
      <c r="I1793">
        <v>1.4785999999999999</v>
      </c>
      <c r="J1793">
        <v>3.6703000000000001</v>
      </c>
      <c r="K1793">
        <v>46.75235</v>
      </c>
      <c r="L1793">
        <v>1019.3103</v>
      </c>
      <c r="M1793">
        <v>27.530100000000001</v>
      </c>
    </row>
    <row r="1794" spans="1:13" x14ac:dyDescent="0.25">
      <c r="A1794" t="s">
        <v>3</v>
      </c>
      <c r="B1794" s="19">
        <v>45105</v>
      </c>
      <c r="C1794" s="20">
        <v>0.39930555555555558</v>
      </c>
      <c r="D1794">
        <v>6.8029999999999999</v>
      </c>
      <c r="E1794">
        <v>6.75</v>
      </c>
      <c r="F1794">
        <v>19.0106</v>
      </c>
      <c r="G1794">
        <v>3.8152219999999999</v>
      </c>
      <c r="H1794" s="17">
        <v>4.2988999999999996E-3</v>
      </c>
      <c r="I1794">
        <v>1.4285000000000001</v>
      </c>
      <c r="J1794">
        <v>3.5977299999999999</v>
      </c>
      <c r="K1794">
        <v>45.761789999999998</v>
      </c>
      <c r="L1794">
        <v>1019.5447</v>
      </c>
      <c r="M1794">
        <v>27.786200000000001</v>
      </c>
    </row>
    <row r="1795" spans="1:13" x14ac:dyDescent="0.25">
      <c r="A1795" t="s">
        <v>3</v>
      </c>
      <c r="B1795" s="19">
        <v>45105</v>
      </c>
      <c r="C1795" s="20">
        <v>0.39930555555555558</v>
      </c>
      <c r="D1795">
        <v>7.0549999999999997</v>
      </c>
      <c r="E1795">
        <v>7</v>
      </c>
      <c r="F1795">
        <v>18.963799999999999</v>
      </c>
      <c r="G1795">
        <v>3.8193389999999998</v>
      </c>
      <c r="H1795" s="17">
        <v>8.1112999999999994E-5</v>
      </c>
      <c r="I1795">
        <v>1.4000999999999999</v>
      </c>
      <c r="J1795">
        <v>3.5726900000000001</v>
      </c>
      <c r="K1795">
        <v>45.420549999999999</v>
      </c>
      <c r="L1795">
        <v>1019.6064</v>
      </c>
      <c r="M1795">
        <v>27.8507</v>
      </c>
    </row>
    <row r="1796" spans="1:13" x14ac:dyDescent="0.25">
      <c r="A1796" t="s">
        <v>3</v>
      </c>
      <c r="B1796" s="19">
        <v>45105</v>
      </c>
      <c r="C1796" s="20">
        <v>0.39930555555555558</v>
      </c>
      <c r="D1796">
        <v>7.3070000000000004</v>
      </c>
      <c r="E1796">
        <v>7.25</v>
      </c>
      <c r="F1796">
        <v>18.910900000000002</v>
      </c>
      <c r="G1796">
        <v>3.826387</v>
      </c>
      <c r="H1796" s="17">
        <v>-8.9410000000000005E-7</v>
      </c>
      <c r="I1796">
        <v>1.492</v>
      </c>
      <c r="J1796">
        <v>3.5114999999999998</v>
      </c>
      <c r="K1796">
        <v>44.622280000000003</v>
      </c>
      <c r="L1796">
        <v>1019.6909000000001</v>
      </c>
      <c r="M1796">
        <v>27.943200000000001</v>
      </c>
    </row>
    <row r="1797" spans="1:13" x14ac:dyDescent="0.25">
      <c r="A1797" t="s">
        <v>5</v>
      </c>
      <c r="B1797" s="19">
        <v>45105</v>
      </c>
      <c r="C1797" s="20">
        <v>0.41319444444444442</v>
      </c>
      <c r="D1797">
        <v>0.75600000000000001</v>
      </c>
      <c r="E1797">
        <v>0.75</v>
      </c>
      <c r="F1797">
        <v>23.034600000000001</v>
      </c>
      <c r="G1797">
        <v>1.4399519999999999</v>
      </c>
      <c r="H1797" s="17">
        <v>174.59</v>
      </c>
      <c r="I1797">
        <v>32.517099999999999</v>
      </c>
      <c r="J1797">
        <v>6.9834300000000002</v>
      </c>
      <c r="K1797">
        <v>85.664959999999994</v>
      </c>
      <c r="L1797">
        <v>1004.102</v>
      </c>
      <c r="M1797">
        <v>8.7101000000000006</v>
      </c>
    </row>
    <row r="1798" spans="1:13" x14ac:dyDescent="0.25">
      <c r="A1798" t="s">
        <v>5</v>
      </c>
      <c r="B1798" s="19">
        <v>45105</v>
      </c>
      <c r="C1798" s="20">
        <v>0.41319444444444442</v>
      </c>
      <c r="D1798">
        <v>1.008</v>
      </c>
      <c r="E1798">
        <v>1</v>
      </c>
      <c r="F1798">
        <v>23.0487</v>
      </c>
      <c r="G1798">
        <v>1.3871739999999999</v>
      </c>
      <c r="H1798" s="17">
        <v>101.38</v>
      </c>
      <c r="I1798">
        <v>26.9939</v>
      </c>
      <c r="J1798">
        <v>5.8166799999999999</v>
      </c>
      <c r="K1798">
        <v>71.224189999999993</v>
      </c>
      <c r="L1798">
        <v>1003.8382</v>
      </c>
      <c r="M1798">
        <v>8.3623999999999992</v>
      </c>
    </row>
    <row r="1799" spans="1:13" x14ac:dyDescent="0.25">
      <c r="A1799" t="s">
        <v>5</v>
      </c>
      <c r="B1799" s="19">
        <v>45105</v>
      </c>
      <c r="C1799" s="20">
        <v>0.41319444444444442</v>
      </c>
      <c r="D1799">
        <v>1.26</v>
      </c>
      <c r="E1799">
        <v>1.25</v>
      </c>
      <c r="F1799">
        <v>23.0121</v>
      </c>
      <c r="G1799">
        <v>1.514265</v>
      </c>
      <c r="H1799" s="17">
        <v>62.835999999999999</v>
      </c>
      <c r="I1799">
        <v>21.040700000000001</v>
      </c>
      <c r="J1799">
        <v>5.3456799999999998</v>
      </c>
      <c r="K1799">
        <v>65.731430000000003</v>
      </c>
      <c r="L1799">
        <v>1004.4805</v>
      </c>
      <c r="M1799">
        <v>9.2029999999999994</v>
      </c>
    </row>
    <row r="1800" spans="1:13" x14ac:dyDescent="0.25">
      <c r="A1800" t="s">
        <v>5</v>
      </c>
      <c r="B1800" s="19">
        <v>45105</v>
      </c>
      <c r="C1800" s="20">
        <v>0.41319444444444442</v>
      </c>
      <c r="D1800">
        <v>1.512</v>
      </c>
      <c r="E1800">
        <v>1.5</v>
      </c>
      <c r="F1800">
        <v>22.9971</v>
      </c>
      <c r="G1800">
        <v>1.6037049999999999</v>
      </c>
      <c r="H1800" s="17">
        <v>39.030999999999999</v>
      </c>
      <c r="I1800">
        <v>19.065300000000001</v>
      </c>
      <c r="J1800">
        <v>5.3359899999999998</v>
      </c>
      <c r="K1800">
        <v>65.820269999999994</v>
      </c>
      <c r="L1800">
        <v>1004.9319</v>
      </c>
      <c r="M1800">
        <v>9.7969000000000008</v>
      </c>
    </row>
    <row r="1801" spans="1:13" x14ac:dyDescent="0.25">
      <c r="A1801" t="s">
        <v>5</v>
      </c>
      <c r="B1801" s="19">
        <v>45105</v>
      </c>
      <c r="C1801" s="20">
        <v>0.41319444444444442</v>
      </c>
      <c r="D1801">
        <v>1.764</v>
      </c>
      <c r="E1801">
        <v>1.75</v>
      </c>
      <c r="F1801">
        <v>22.971599999999999</v>
      </c>
      <c r="G1801">
        <v>1.6865000000000001</v>
      </c>
      <c r="H1801" s="17">
        <v>24.838000000000001</v>
      </c>
      <c r="I1801">
        <v>13.2311</v>
      </c>
      <c r="J1801">
        <v>5.1476600000000001</v>
      </c>
      <c r="K1801">
        <v>63.668610000000001</v>
      </c>
      <c r="L1801">
        <v>1005.3579</v>
      </c>
      <c r="M1801">
        <v>10.353400000000001</v>
      </c>
    </row>
    <row r="1802" spans="1:13" x14ac:dyDescent="0.25">
      <c r="A1802" t="s">
        <v>5</v>
      </c>
      <c r="B1802" s="19">
        <v>45105</v>
      </c>
      <c r="C1802" s="20">
        <v>0.41319444444444442</v>
      </c>
      <c r="D1802">
        <v>2.016</v>
      </c>
      <c r="E1802">
        <v>2</v>
      </c>
      <c r="F1802">
        <v>22.865300000000001</v>
      </c>
      <c r="G1802">
        <v>1.896801</v>
      </c>
      <c r="H1802" s="17">
        <v>15.885</v>
      </c>
      <c r="I1802">
        <v>11.020099999999999</v>
      </c>
      <c r="J1802">
        <v>4.8749900000000004</v>
      </c>
      <c r="K1802">
        <v>60.680349999999997</v>
      </c>
      <c r="L1802">
        <v>1006.4690000000001</v>
      </c>
      <c r="M1802">
        <v>11.793799999999999</v>
      </c>
    </row>
    <row r="1803" spans="1:13" x14ac:dyDescent="0.25">
      <c r="A1803" t="s">
        <v>5</v>
      </c>
      <c r="B1803" s="19">
        <v>45105</v>
      </c>
      <c r="C1803" s="20">
        <v>0.41319444444444442</v>
      </c>
      <c r="D1803">
        <v>2.2679999999999998</v>
      </c>
      <c r="E1803">
        <v>2.25</v>
      </c>
      <c r="F1803">
        <v>22.733599999999999</v>
      </c>
      <c r="G1803">
        <v>2.0835599999999999</v>
      </c>
      <c r="H1803" s="17">
        <v>10.268000000000001</v>
      </c>
      <c r="I1803">
        <v>10.696899999999999</v>
      </c>
      <c r="J1803">
        <v>4.7495200000000004</v>
      </c>
      <c r="K1803">
        <v>59.423929999999999</v>
      </c>
      <c r="L1803">
        <v>1007.4880000000001</v>
      </c>
      <c r="M1803">
        <v>13.102499999999999</v>
      </c>
    </row>
    <row r="1804" spans="1:13" x14ac:dyDescent="0.25">
      <c r="A1804" t="s">
        <v>5</v>
      </c>
      <c r="B1804" s="19">
        <v>45105</v>
      </c>
      <c r="C1804" s="20">
        <v>0.41319444444444442</v>
      </c>
      <c r="D1804">
        <v>2.52</v>
      </c>
      <c r="E1804">
        <v>2.5</v>
      </c>
      <c r="F1804">
        <v>22.507100000000001</v>
      </c>
      <c r="G1804">
        <v>2.390695</v>
      </c>
      <c r="H1804" s="17">
        <v>7.1848000000000001</v>
      </c>
      <c r="I1804">
        <v>12.2841</v>
      </c>
      <c r="J1804">
        <v>4.9236500000000003</v>
      </c>
      <c r="K1804">
        <v>62.130270000000003</v>
      </c>
      <c r="L1804">
        <v>1009.2052</v>
      </c>
      <c r="M1804">
        <v>15.3058</v>
      </c>
    </row>
    <row r="1805" spans="1:13" x14ac:dyDescent="0.25">
      <c r="A1805" t="s">
        <v>5</v>
      </c>
      <c r="B1805" s="19">
        <v>45105</v>
      </c>
      <c r="C1805" s="20">
        <v>0.41319444444444442</v>
      </c>
      <c r="D1805">
        <v>2.7719999999999998</v>
      </c>
      <c r="E1805">
        <v>2.75</v>
      </c>
      <c r="F1805">
        <v>22.1112</v>
      </c>
      <c r="G1805">
        <v>2.7211940000000001</v>
      </c>
      <c r="H1805" s="17">
        <v>5.1363000000000003</v>
      </c>
      <c r="I1805">
        <v>14.5579</v>
      </c>
      <c r="J1805">
        <v>4.3332800000000002</v>
      </c>
      <c r="K1805">
        <v>55.07179</v>
      </c>
      <c r="L1805">
        <v>1011.1855</v>
      </c>
      <c r="M1805">
        <v>17.798400000000001</v>
      </c>
    </row>
    <row r="1806" spans="1:13" x14ac:dyDescent="0.25">
      <c r="A1806" t="s">
        <v>5</v>
      </c>
      <c r="B1806" s="19">
        <v>45105</v>
      </c>
      <c r="C1806" s="20">
        <v>0.41319444444444442</v>
      </c>
      <c r="D1806">
        <v>3.024</v>
      </c>
      <c r="E1806">
        <v>3</v>
      </c>
      <c r="F1806">
        <v>21.755700000000001</v>
      </c>
      <c r="G1806">
        <v>2.8811529999999999</v>
      </c>
      <c r="H1806" s="17">
        <v>3.7642000000000002</v>
      </c>
      <c r="I1806">
        <v>16.412600000000001</v>
      </c>
      <c r="J1806">
        <v>3.76932</v>
      </c>
      <c r="K1806">
        <v>47.955509999999997</v>
      </c>
      <c r="L1806">
        <v>1012.2618</v>
      </c>
      <c r="M1806">
        <v>19.1035</v>
      </c>
    </row>
    <row r="1807" spans="1:13" x14ac:dyDescent="0.25">
      <c r="A1807" t="s">
        <v>5</v>
      </c>
      <c r="B1807" s="19">
        <v>45105</v>
      </c>
      <c r="C1807" s="20">
        <v>0.41319444444444442</v>
      </c>
      <c r="D1807">
        <v>3.2749999999999999</v>
      </c>
      <c r="E1807">
        <v>3.25</v>
      </c>
      <c r="F1807">
        <v>21.541599999999999</v>
      </c>
      <c r="G1807">
        <v>2.9476879999999999</v>
      </c>
      <c r="H1807" s="17">
        <v>2.7162999999999999</v>
      </c>
      <c r="I1807">
        <v>13.6242</v>
      </c>
      <c r="J1807">
        <v>2.8807900000000002</v>
      </c>
      <c r="K1807">
        <v>36.630870000000002</v>
      </c>
      <c r="L1807">
        <v>1012.7571</v>
      </c>
      <c r="M1807">
        <v>19.6859</v>
      </c>
    </row>
    <row r="1808" spans="1:13" x14ac:dyDescent="0.25">
      <c r="A1808" t="s">
        <v>5</v>
      </c>
      <c r="B1808" s="19">
        <v>45105</v>
      </c>
      <c r="C1808" s="20">
        <v>0.41319444444444442</v>
      </c>
      <c r="D1808">
        <v>3.5270000000000001</v>
      </c>
      <c r="E1808">
        <v>3.5</v>
      </c>
      <c r="F1808">
        <v>21.1142</v>
      </c>
      <c r="G1808">
        <v>3.0724849999999999</v>
      </c>
      <c r="H1808" s="17">
        <v>1.9807999999999999</v>
      </c>
      <c r="I1808">
        <v>11.577500000000001</v>
      </c>
      <c r="J1808">
        <v>1.7499499999999999</v>
      </c>
      <c r="K1808">
        <v>22.22176</v>
      </c>
      <c r="L1808">
        <v>1013.7165</v>
      </c>
      <c r="M1808">
        <v>20.8111</v>
      </c>
    </row>
    <row r="1809" spans="1:13" x14ac:dyDescent="0.25">
      <c r="A1809" t="s">
        <v>5</v>
      </c>
      <c r="B1809" s="19">
        <v>45105</v>
      </c>
      <c r="C1809" s="20">
        <v>0.41319444444444442</v>
      </c>
      <c r="D1809">
        <v>3.7789999999999999</v>
      </c>
      <c r="E1809">
        <v>3.75</v>
      </c>
      <c r="F1809">
        <v>20.777000000000001</v>
      </c>
      <c r="G1809">
        <v>3.164072</v>
      </c>
      <c r="H1809" s="17">
        <v>1.4572000000000001</v>
      </c>
      <c r="I1809">
        <v>8.5092999999999996</v>
      </c>
      <c r="J1809">
        <v>1.18184</v>
      </c>
      <c r="K1809">
        <v>14.98765</v>
      </c>
      <c r="L1809">
        <v>1014.4473</v>
      </c>
      <c r="M1809">
        <v>21.663900000000002</v>
      </c>
    </row>
    <row r="1810" spans="1:13" x14ac:dyDescent="0.25">
      <c r="A1810" t="s">
        <v>5</v>
      </c>
      <c r="B1810" s="19">
        <v>45105</v>
      </c>
      <c r="C1810" s="20">
        <v>0.41319444444444442</v>
      </c>
      <c r="D1810">
        <v>4.0309999999999997</v>
      </c>
      <c r="E1810">
        <v>4</v>
      </c>
      <c r="F1810">
        <v>20.678699999999999</v>
      </c>
      <c r="G1810">
        <v>3.1877550000000001</v>
      </c>
      <c r="H1810" s="17">
        <v>1.0596000000000001</v>
      </c>
      <c r="I1810">
        <v>5.5048000000000004</v>
      </c>
      <c r="J1810">
        <v>1.04558</v>
      </c>
      <c r="K1810">
        <v>13.25319</v>
      </c>
      <c r="L1810">
        <v>1014.6464</v>
      </c>
      <c r="M1810">
        <v>21.893000000000001</v>
      </c>
    </row>
    <row r="1811" spans="1:13" x14ac:dyDescent="0.25">
      <c r="A1811" t="s">
        <v>5</v>
      </c>
      <c r="B1811" s="19">
        <v>45105</v>
      </c>
      <c r="C1811" s="20">
        <v>0.41319444444444442</v>
      </c>
      <c r="D1811">
        <v>4.2830000000000004</v>
      </c>
      <c r="E1811">
        <v>4.25</v>
      </c>
      <c r="F1811">
        <v>20.670200000000001</v>
      </c>
      <c r="G1811">
        <v>3.1895340000000001</v>
      </c>
      <c r="H1811" s="17">
        <v>0.73429999999999995</v>
      </c>
      <c r="I1811">
        <v>4.5244</v>
      </c>
      <c r="J1811">
        <v>1.00678</v>
      </c>
      <c r="K1811">
        <v>12.76064</v>
      </c>
      <c r="L1811">
        <v>1014.6631</v>
      </c>
      <c r="M1811">
        <v>21.910699999999999</v>
      </c>
    </row>
    <row r="1812" spans="1:13" x14ac:dyDescent="0.25">
      <c r="A1812" t="s">
        <v>6</v>
      </c>
      <c r="B1812" s="19">
        <v>45105</v>
      </c>
      <c r="C1812" s="20">
        <v>0.43402777777777773</v>
      </c>
      <c r="D1812">
        <v>0.75600000000000001</v>
      </c>
      <c r="E1812">
        <v>0.75</v>
      </c>
      <c r="F1812">
        <v>22.764299999999999</v>
      </c>
      <c r="G1812">
        <v>3.0964160000000001</v>
      </c>
      <c r="H1812" s="17">
        <v>265.5</v>
      </c>
      <c r="I1812">
        <v>11.8714</v>
      </c>
      <c r="J1812">
        <v>8.1727900000000009</v>
      </c>
      <c r="K1812">
        <v>106.60344000000001</v>
      </c>
      <c r="L1812">
        <v>1012.8238</v>
      </c>
      <c r="M1812">
        <v>20.209700000000002</v>
      </c>
    </row>
    <row r="1813" spans="1:13" x14ac:dyDescent="0.25">
      <c r="A1813" t="s">
        <v>6</v>
      </c>
      <c r="B1813" s="19">
        <v>45105</v>
      </c>
      <c r="C1813" s="20">
        <v>0.43402777777777773</v>
      </c>
      <c r="D1813">
        <v>1.008</v>
      </c>
      <c r="E1813">
        <v>1</v>
      </c>
      <c r="F1813">
        <v>22.7654</v>
      </c>
      <c r="G1813">
        <v>3.0980819999999998</v>
      </c>
      <c r="H1813" s="17">
        <v>150.51</v>
      </c>
      <c r="I1813">
        <v>12.085900000000001</v>
      </c>
      <c r="J1813">
        <v>8.1559299999999997</v>
      </c>
      <c r="K1813">
        <v>106.3926</v>
      </c>
      <c r="L1813">
        <v>1012.8332</v>
      </c>
      <c r="M1813">
        <v>20.2211</v>
      </c>
    </row>
    <row r="1814" spans="1:13" x14ac:dyDescent="0.25">
      <c r="A1814" t="s">
        <v>6</v>
      </c>
      <c r="B1814" s="19">
        <v>45105</v>
      </c>
      <c r="C1814" s="20">
        <v>0.43402777777777773</v>
      </c>
      <c r="D1814">
        <v>1.26</v>
      </c>
      <c r="E1814">
        <v>1.25</v>
      </c>
      <c r="F1814">
        <v>22.7683</v>
      </c>
      <c r="G1814">
        <v>3.1052979999999999</v>
      </c>
      <c r="H1814" s="17">
        <v>111.8</v>
      </c>
      <c r="I1814">
        <v>12.2798</v>
      </c>
      <c r="J1814">
        <v>8.0074500000000004</v>
      </c>
      <c r="K1814">
        <v>104.49175</v>
      </c>
      <c r="L1814">
        <v>1012.8715999999999</v>
      </c>
      <c r="M1814">
        <v>20.271699999999999</v>
      </c>
    </row>
    <row r="1815" spans="1:13" x14ac:dyDescent="0.25">
      <c r="A1815" t="s">
        <v>6</v>
      </c>
      <c r="B1815" s="19">
        <v>45105</v>
      </c>
      <c r="C1815" s="20">
        <v>0.43402777777777773</v>
      </c>
      <c r="D1815">
        <v>1.512</v>
      </c>
      <c r="E1815">
        <v>1.5</v>
      </c>
      <c r="F1815">
        <v>22.771000000000001</v>
      </c>
      <c r="G1815">
        <v>3.1201439999999998</v>
      </c>
      <c r="H1815" s="17">
        <v>76.730999999999995</v>
      </c>
      <c r="I1815">
        <v>12.4312</v>
      </c>
      <c r="J1815">
        <v>7.8339600000000003</v>
      </c>
      <c r="K1815">
        <v>102.29532</v>
      </c>
      <c r="L1815">
        <v>1012.9515</v>
      </c>
      <c r="M1815">
        <v>20.377199999999998</v>
      </c>
    </row>
    <row r="1816" spans="1:13" x14ac:dyDescent="0.25">
      <c r="A1816" t="s">
        <v>6</v>
      </c>
      <c r="B1816" s="19">
        <v>45105</v>
      </c>
      <c r="C1816" s="20">
        <v>0.43402777777777773</v>
      </c>
      <c r="D1816">
        <v>1.764</v>
      </c>
      <c r="E1816">
        <v>1.75</v>
      </c>
      <c r="F1816">
        <v>22.77</v>
      </c>
      <c r="G1816">
        <v>3.1377920000000001</v>
      </c>
      <c r="H1816" s="17">
        <v>54.366</v>
      </c>
      <c r="I1816">
        <v>12.2538</v>
      </c>
      <c r="J1816">
        <v>7.41601</v>
      </c>
      <c r="K1816">
        <v>96.90746</v>
      </c>
      <c r="L1816">
        <v>1013.0489</v>
      </c>
      <c r="M1816">
        <v>20.5046</v>
      </c>
    </row>
    <row r="1817" spans="1:13" x14ac:dyDescent="0.25">
      <c r="A1817" t="s">
        <v>6</v>
      </c>
      <c r="B1817" s="19">
        <v>45105</v>
      </c>
      <c r="C1817" s="20">
        <v>0.43402777777777773</v>
      </c>
      <c r="D1817">
        <v>2.016</v>
      </c>
      <c r="E1817">
        <v>2</v>
      </c>
      <c r="F1817">
        <v>22.732500000000002</v>
      </c>
      <c r="G1817">
        <v>3.1916359999999999</v>
      </c>
      <c r="H1817" s="17">
        <v>39.606000000000002</v>
      </c>
      <c r="I1817">
        <v>11.5793</v>
      </c>
      <c r="J1817">
        <v>6.4009600000000004</v>
      </c>
      <c r="K1817">
        <v>83.781840000000003</v>
      </c>
      <c r="L1817">
        <v>1013.3661</v>
      </c>
      <c r="M1817">
        <v>20.910799999999998</v>
      </c>
    </row>
    <row r="1818" spans="1:13" x14ac:dyDescent="0.25">
      <c r="A1818" t="s">
        <v>6</v>
      </c>
      <c r="B1818" s="19">
        <v>45105</v>
      </c>
      <c r="C1818" s="20">
        <v>0.43402777777777773</v>
      </c>
      <c r="D1818">
        <v>2.2679999999999998</v>
      </c>
      <c r="E1818">
        <v>2.25</v>
      </c>
      <c r="F1818">
        <v>22.459299999999999</v>
      </c>
      <c r="G1818">
        <v>3.3733040000000001</v>
      </c>
      <c r="H1818" s="17">
        <v>29.573</v>
      </c>
      <c r="I1818">
        <v>10.86</v>
      </c>
      <c r="J1818">
        <v>5.4795199999999999</v>
      </c>
      <c r="K1818">
        <v>71.969009999999997</v>
      </c>
      <c r="L1818">
        <v>1014.5385</v>
      </c>
      <c r="M1818">
        <v>22.3673</v>
      </c>
    </row>
    <row r="1819" spans="1:13" x14ac:dyDescent="0.25">
      <c r="A1819" t="s">
        <v>6</v>
      </c>
      <c r="B1819" s="19">
        <v>45105</v>
      </c>
      <c r="C1819" s="20">
        <v>0.43402777777777773</v>
      </c>
      <c r="D1819">
        <v>2.5190000000000001</v>
      </c>
      <c r="E1819">
        <v>2.5</v>
      </c>
      <c r="F1819">
        <v>22.119700000000002</v>
      </c>
      <c r="G1819">
        <v>3.4971749999999999</v>
      </c>
      <c r="H1819" s="17">
        <v>22.356999999999999</v>
      </c>
      <c r="I1819">
        <v>9.9673999999999996</v>
      </c>
      <c r="J1819">
        <v>5.0184100000000003</v>
      </c>
      <c r="K1819">
        <v>65.925280000000001</v>
      </c>
      <c r="L1819">
        <v>1015.4525</v>
      </c>
      <c r="M1819">
        <v>23.4574</v>
      </c>
    </row>
    <row r="1820" spans="1:13" x14ac:dyDescent="0.25">
      <c r="A1820" t="s">
        <v>6</v>
      </c>
      <c r="B1820" s="19">
        <v>45105</v>
      </c>
      <c r="C1820" s="20">
        <v>0.43402777777777773</v>
      </c>
      <c r="D1820">
        <v>2.7719999999999998</v>
      </c>
      <c r="E1820">
        <v>2.75</v>
      </c>
      <c r="F1820">
        <v>21.9255</v>
      </c>
      <c r="G1820">
        <v>3.5570210000000002</v>
      </c>
      <c r="H1820" s="17">
        <v>17.292999999999999</v>
      </c>
      <c r="I1820">
        <v>6.5145999999999997</v>
      </c>
      <c r="J1820">
        <v>4.9347899999999996</v>
      </c>
      <c r="K1820">
        <v>64.805019999999999</v>
      </c>
      <c r="L1820">
        <v>1015.9211</v>
      </c>
      <c r="M1820">
        <v>24.008099999999999</v>
      </c>
    </row>
    <row r="1821" spans="1:13" x14ac:dyDescent="0.25">
      <c r="A1821" t="s">
        <v>6</v>
      </c>
      <c r="B1821" s="19">
        <v>45105</v>
      </c>
      <c r="C1821" s="20">
        <v>0.43402777777777773</v>
      </c>
      <c r="D1821">
        <v>3.024</v>
      </c>
      <c r="E1821">
        <v>3</v>
      </c>
      <c r="F1821">
        <v>21.869199999999999</v>
      </c>
      <c r="G1821">
        <v>3.6593849999999999</v>
      </c>
      <c r="H1821" s="17">
        <v>13.635</v>
      </c>
      <c r="I1821">
        <v>2.2267999999999999</v>
      </c>
      <c r="J1821">
        <v>4.89316</v>
      </c>
      <c r="K1821">
        <v>64.490799999999993</v>
      </c>
      <c r="L1821">
        <v>1016.5406</v>
      </c>
      <c r="M1821">
        <v>24.8064</v>
      </c>
    </row>
    <row r="1822" spans="1:13" x14ac:dyDescent="0.25">
      <c r="A1822" t="s">
        <v>6</v>
      </c>
      <c r="B1822" s="19">
        <v>45105</v>
      </c>
      <c r="C1822" s="20">
        <v>0.43402777777777773</v>
      </c>
      <c r="D1822">
        <v>3.2749999999999999</v>
      </c>
      <c r="E1822">
        <v>3.25</v>
      </c>
      <c r="F1822">
        <v>21.732600000000001</v>
      </c>
      <c r="G1822">
        <v>3.7614550000000002</v>
      </c>
      <c r="H1822" s="17">
        <v>10.35</v>
      </c>
      <c r="I1822">
        <v>1.9339999999999999</v>
      </c>
      <c r="J1822">
        <v>4.29216</v>
      </c>
      <c r="K1822">
        <v>56.710799999999999</v>
      </c>
      <c r="L1822">
        <v>1017.2199000000001</v>
      </c>
      <c r="M1822">
        <v>25.6553</v>
      </c>
    </row>
    <row r="1823" spans="1:13" x14ac:dyDescent="0.25">
      <c r="A1823" t="s">
        <v>6</v>
      </c>
      <c r="B1823" s="19">
        <v>45105</v>
      </c>
      <c r="C1823" s="20">
        <v>0.43402777777777773</v>
      </c>
      <c r="D1823">
        <v>3.5270000000000001</v>
      </c>
      <c r="E1823">
        <v>3.5</v>
      </c>
      <c r="F1823">
        <v>21.305199999999999</v>
      </c>
      <c r="G1823">
        <v>3.7672340000000002</v>
      </c>
      <c r="H1823" s="17">
        <v>7.3379000000000003</v>
      </c>
      <c r="I1823">
        <v>1.7625</v>
      </c>
      <c r="J1823">
        <v>3.2596500000000002</v>
      </c>
      <c r="K1823">
        <v>42.828409999999998</v>
      </c>
      <c r="L1823">
        <v>1017.5594</v>
      </c>
      <c r="M1823">
        <v>25.9541</v>
      </c>
    </row>
    <row r="1824" spans="1:13" x14ac:dyDescent="0.25">
      <c r="A1824" t="s">
        <v>6</v>
      </c>
      <c r="B1824" s="19">
        <v>45105</v>
      </c>
      <c r="C1824" s="20">
        <v>0.43402777777777773</v>
      </c>
      <c r="D1824">
        <v>3.778</v>
      </c>
      <c r="E1824">
        <v>3.75</v>
      </c>
      <c r="F1824">
        <v>20.627199999999998</v>
      </c>
      <c r="G1824">
        <v>3.3164180000000001</v>
      </c>
      <c r="H1824" s="17">
        <v>4.1283000000000003</v>
      </c>
      <c r="I1824">
        <v>1.6697</v>
      </c>
      <c r="J1824">
        <v>3.6739700000000002</v>
      </c>
      <c r="K1824">
        <v>46.85575</v>
      </c>
      <c r="L1824">
        <v>1015.4283</v>
      </c>
      <c r="M1824">
        <v>22.907499999999999</v>
      </c>
    </row>
    <row r="1825" spans="1:13" x14ac:dyDescent="0.25">
      <c r="A1825" t="s">
        <v>7</v>
      </c>
      <c r="B1825" s="19">
        <v>45105</v>
      </c>
      <c r="C1825" s="20">
        <v>0.44097222222222227</v>
      </c>
      <c r="D1825">
        <v>0.75600000000000001</v>
      </c>
      <c r="E1825">
        <v>0.75</v>
      </c>
      <c r="F1825">
        <v>22.778500000000001</v>
      </c>
      <c r="G1825">
        <v>3.20004</v>
      </c>
      <c r="H1825" s="17">
        <v>804.86</v>
      </c>
      <c r="I1825">
        <v>9.9700000000000006</v>
      </c>
      <c r="J1825">
        <v>7.42136</v>
      </c>
      <c r="K1825">
        <v>97.242249999999999</v>
      </c>
      <c r="L1825">
        <v>1013.3776</v>
      </c>
      <c r="M1825">
        <v>20.9496</v>
      </c>
    </row>
    <row r="1826" spans="1:13" x14ac:dyDescent="0.25">
      <c r="A1826" t="s">
        <v>7</v>
      </c>
      <c r="B1826" s="19">
        <v>45105</v>
      </c>
      <c r="C1826" s="20">
        <v>0.44097222222222227</v>
      </c>
      <c r="D1826">
        <v>1.008</v>
      </c>
      <c r="E1826">
        <v>1</v>
      </c>
      <c r="F1826">
        <v>22.777000000000001</v>
      </c>
      <c r="G1826">
        <v>3.2010550000000002</v>
      </c>
      <c r="H1826" s="17">
        <v>565.45000000000005</v>
      </c>
      <c r="I1826">
        <v>9.8526000000000007</v>
      </c>
      <c r="J1826">
        <v>7.3694300000000004</v>
      </c>
      <c r="K1826">
        <v>96.563749999999999</v>
      </c>
      <c r="L1826">
        <v>1013.3851</v>
      </c>
      <c r="M1826">
        <v>20.957599999999999</v>
      </c>
    </row>
    <row r="1827" spans="1:13" x14ac:dyDescent="0.25">
      <c r="A1827" t="s">
        <v>7</v>
      </c>
      <c r="B1827" s="19">
        <v>45105</v>
      </c>
      <c r="C1827" s="20">
        <v>0.44097222222222227</v>
      </c>
      <c r="D1827">
        <v>1.26</v>
      </c>
      <c r="E1827">
        <v>1.25</v>
      </c>
      <c r="F1827">
        <v>22.7727</v>
      </c>
      <c r="G1827">
        <v>3.2028439999999998</v>
      </c>
      <c r="H1827" s="17">
        <v>399.97</v>
      </c>
      <c r="I1827">
        <v>9.6159999999999997</v>
      </c>
      <c r="J1827">
        <v>7.3628600000000004</v>
      </c>
      <c r="K1827">
        <v>96.478409999999997</v>
      </c>
      <c r="L1827">
        <v>1013.3986</v>
      </c>
      <c r="M1827">
        <v>20.9725</v>
      </c>
    </row>
    <row r="1828" spans="1:13" x14ac:dyDescent="0.25">
      <c r="A1828" t="s">
        <v>7</v>
      </c>
      <c r="B1828" s="19">
        <v>45105</v>
      </c>
      <c r="C1828" s="20">
        <v>0.44097222222222227</v>
      </c>
      <c r="D1828">
        <v>1.512</v>
      </c>
      <c r="E1828">
        <v>1.5</v>
      </c>
      <c r="F1828">
        <v>22.7685</v>
      </c>
      <c r="G1828">
        <v>3.2047180000000002</v>
      </c>
      <c r="H1828" s="17">
        <v>287.8</v>
      </c>
      <c r="I1828">
        <v>9.2997999999999994</v>
      </c>
      <c r="J1828">
        <v>7.3672700000000004</v>
      </c>
      <c r="K1828">
        <v>96.537540000000007</v>
      </c>
      <c r="L1828">
        <v>1013.4125</v>
      </c>
      <c r="M1828">
        <v>20.988</v>
      </c>
    </row>
    <row r="1829" spans="1:13" x14ac:dyDescent="0.25">
      <c r="A1829" t="s">
        <v>7</v>
      </c>
      <c r="B1829" s="19">
        <v>45105</v>
      </c>
      <c r="C1829" s="20">
        <v>0.44097222222222227</v>
      </c>
      <c r="D1829">
        <v>1.764</v>
      </c>
      <c r="E1829">
        <v>1.75</v>
      </c>
      <c r="F1829">
        <v>22.769600000000001</v>
      </c>
      <c r="G1829">
        <v>3.2042250000000001</v>
      </c>
      <c r="H1829" s="17">
        <v>220.37</v>
      </c>
      <c r="I1829">
        <v>9.0675000000000008</v>
      </c>
      <c r="J1829">
        <v>7.4029199999999999</v>
      </c>
      <c r="K1829">
        <v>97.004090000000005</v>
      </c>
      <c r="L1829">
        <v>1013.4103</v>
      </c>
      <c r="M1829">
        <v>20.983899999999998</v>
      </c>
    </row>
    <row r="1830" spans="1:13" x14ac:dyDescent="0.25">
      <c r="A1830" t="s">
        <v>7</v>
      </c>
      <c r="B1830" s="19">
        <v>45105</v>
      </c>
      <c r="C1830" s="20">
        <v>0.44097222222222227</v>
      </c>
      <c r="D1830">
        <v>2.016</v>
      </c>
      <c r="E1830">
        <v>2</v>
      </c>
      <c r="F1830">
        <v>22.770600000000002</v>
      </c>
      <c r="G1830">
        <v>3.2044709999999998</v>
      </c>
      <c r="H1830" s="17">
        <v>168.23</v>
      </c>
      <c r="I1830">
        <v>8.7792999999999992</v>
      </c>
      <c r="J1830">
        <v>7.3311599999999997</v>
      </c>
      <c r="K1830">
        <v>96.066320000000005</v>
      </c>
      <c r="L1830">
        <v>1013.412</v>
      </c>
      <c r="M1830">
        <v>20.985099999999999</v>
      </c>
    </row>
    <row r="1831" spans="1:13" x14ac:dyDescent="0.25">
      <c r="A1831" t="s">
        <v>7</v>
      </c>
      <c r="B1831" s="19">
        <v>45105</v>
      </c>
      <c r="C1831" s="20">
        <v>0.44097222222222227</v>
      </c>
      <c r="D1831">
        <v>2.2679999999999998</v>
      </c>
      <c r="E1831">
        <v>2.25</v>
      </c>
      <c r="F1831">
        <v>22.758600000000001</v>
      </c>
      <c r="G1831">
        <v>3.235087</v>
      </c>
      <c r="H1831" s="17">
        <v>128.53</v>
      </c>
      <c r="I1831">
        <v>8.9580000000000002</v>
      </c>
      <c r="J1831">
        <v>6.4269999999999996</v>
      </c>
      <c r="K1831">
        <v>84.308019999999999</v>
      </c>
      <c r="L1831">
        <v>1013.5875</v>
      </c>
      <c r="M1831">
        <v>21.212199999999999</v>
      </c>
    </row>
    <row r="1832" spans="1:13" x14ac:dyDescent="0.25">
      <c r="A1832" t="s">
        <v>7</v>
      </c>
      <c r="B1832" s="19">
        <v>45105</v>
      </c>
      <c r="C1832" s="20">
        <v>0.44097222222222227</v>
      </c>
      <c r="D1832">
        <v>2.52</v>
      </c>
      <c r="E1832">
        <v>2.5</v>
      </c>
      <c r="F1832">
        <v>22.710999999999999</v>
      </c>
      <c r="G1832">
        <v>3.3409040000000001</v>
      </c>
      <c r="H1832" s="17">
        <v>99.46</v>
      </c>
      <c r="I1832">
        <v>9.1395999999999997</v>
      </c>
      <c r="J1832">
        <v>5.7674200000000004</v>
      </c>
      <c r="K1832">
        <v>75.939310000000006</v>
      </c>
      <c r="L1832">
        <v>1014.1974</v>
      </c>
      <c r="M1832">
        <v>22.002800000000001</v>
      </c>
    </row>
    <row r="1833" spans="1:13" x14ac:dyDescent="0.25">
      <c r="A1833" t="s">
        <v>7</v>
      </c>
      <c r="B1833" s="19">
        <v>45105</v>
      </c>
      <c r="C1833" s="20">
        <v>0.44097222222222227</v>
      </c>
      <c r="D1833">
        <v>2.7719999999999998</v>
      </c>
      <c r="E1833">
        <v>2.75</v>
      </c>
      <c r="F1833">
        <v>22.615400000000001</v>
      </c>
      <c r="G1833">
        <v>3.4149620000000001</v>
      </c>
      <c r="H1833" s="17">
        <v>76.5</v>
      </c>
      <c r="I1833">
        <v>5.7336</v>
      </c>
      <c r="J1833">
        <v>5.5379399999999999</v>
      </c>
      <c r="K1833">
        <v>73.040220000000005</v>
      </c>
      <c r="L1833">
        <v>1014.6679</v>
      </c>
      <c r="M1833">
        <v>22.591100000000001</v>
      </c>
    </row>
    <row r="1834" spans="1:13" x14ac:dyDescent="0.25">
      <c r="A1834" t="s">
        <v>7</v>
      </c>
      <c r="B1834" s="19">
        <v>45105</v>
      </c>
      <c r="C1834" s="20">
        <v>0.44097222222222227</v>
      </c>
      <c r="D1834">
        <v>3.0230000000000001</v>
      </c>
      <c r="E1834">
        <v>3</v>
      </c>
      <c r="F1834">
        <v>22.460799999999999</v>
      </c>
      <c r="G1834">
        <v>3.4591479999999999</v>
      </c>
      <c r="H1834" s="17">
        <v>59.189</v>
      </c>
      <c r="I1834">
        <v>3.0215999999999998</v>
      </c>
      <c r="J1834">
        <v>5.1526199999999998</v>
      </c>
      <c r="K1834">
        <v>67.927279999999996</v>
      </c>
      <c r="L1834">
        <v>1015.015</v>
      </c>
      <c r="M1834">
        <v>22.995100000000001</v>
      </c>
    </row>
    <row r="1835" spans="1:13" x14ac:dyDescent="0.25">
      <c r="A1835" t="s">
        <v>7</v>
      </c>
      <c r="B1835" s="19">
        <v>45105</v>
      </c>
      <c r="C1835" s="20">
        <v>0.44097222222222227</v>
      </c>
      <c r="D1835">
        <v>3.2749999999999999</v>
      </c>
      <c r="E1835">
        <v>3.25</v>
      </c>
      <c r="F1835">
        <v>22.231300000000001</v>
      </c>
      <c r="G1835">
        <v>3.5054539999999998</v>
      </c>
      <c r="H1835" s="17">
        <v>48.08</v>
      </c>
      <c r="I1835">
        <v>3.2507999999999999</v>
      </c>
      <c r="J1835">
        <v>4.3851599999999999</v>
      </c>
      <c r="K1835">
        <v>57.725569999999998</v>
      </c>
      <c r="L1835">
        <v>1015.427</v>
      </c>
      <c r="M1835">
        <v>23.458300000000001</v>
      </c>
    </row>
    <row r="1836" spans="1:13" x14ac:dyDescent="0.25">
      <c r="A1836" t="s">
        <v>7</v>
      </c>
      <c r="B1836" s="19">
        <v>45105</v>
      </c>
      <c r="C1836" s="20">
        <v>0.44097222222222227</v>
      </c>
      <c r="D1836">
        <v>3.5270000000000001</v>
      </c>
      <c r="E1836">
        <v>3.5</v>
      </c>
      <c r="F1836">
        <v>21.839300000000001</v>
      </c>
      <c r="G1836">
        <v>3.5802149999999999</v>
      </c>
      <c r="H1836" s="17">
        <v>38.421999999999997</v>
      </c>
      <c r="I1836">
        <v>2.4277000000000002</v>
      </c>
      <c r="J1836">
        <v>3.4451800000000001</v>
      </c>
      <c r="K1836">
        <v>45.233730000000001</v>
      </c>
      <c r="L1836">
        <v>1016.1147</v>
      </c>
      <c r="M1836">
        <v>24.229900000000001</v>
      </c>
    </row>
    <row r="1837" spans="1:13" x14ac:dyDescent="0.25">
      <c r="A1837" t="s">
        <v>7</v>
      </c>
      <c r="B1837" s="19">
        <v>45105</v>
      </c>
      <c r="C1837" s="20">
        <v>0.44097222222222227</v>
      </c>
      <c r="D1837">
        <v>3.7789999999999999</v>
      </c>
      <c r="E1837">
        <v>3.75</v>
      </c>
      <c r="F1837">
        <v>21.340699999999998</v>
      </c>
      <c r="G1837">
        <v>3.66608</v>
      </c>
      <c r="H1837" s="17">
        <v>31.829000000000001</v>
      </c>
      <c r="I1837">
        <v>1.681</v>
      </c>
      <c r="J1837">
        <v>2.46082</v>
      </c>
      <c r="K1837">
        <v>32.193190000000001</v>
      </c>
      <c r="L1837">
        <v>1016.9517</v>
      </c>
      <c r="M1837">
        <v>25.162299999999998</v>
      </c>
    </row>
    <row r="1838" spans="1:13" x14ac:dyDescent="0.25">
      <c r="A1838" t="s">
        <v>7</v>
      </c>
      <c r="B1838" s="19">
        <v>45105</v>
      </c>
      <c r="C1838" s="20">
        <v>0.44097222222222227</v>
      </c>
      <c r="D1838">
        <v>4.0309999999999997</v>
      </c>
      <c r="E1838">
        <v>4</v>
      </c>
      <c r="F1838">
        <v>20.694199999999999</v>
      </c>
      <c r="G1838">
        <v>3.7481209999999998</v>
      </c>
      <c r="H1838" s="17">
        <v>26.155999999999999</v>
      </c>
      <c r="I1838">
        <v>1.4879</v>
      </c>
      <c r="J1838">
        <v>1.5749</v>
      </c>
      <c r="K1838">
        <v>20.483529999999998</v>
      </c>
      <c r="L1838">
        <v>1017.8904</v>
      </c>
      <c r="M1838">
        <v>26.179400000000001</v>
      </c>
    </row>
    <row r="1839" spans="1:13" x14ac:dyDescent="0.25">
      <c r="A1839" t="s">
        <v>7</v>
      </c>
      <c r="B1839" s="19">
        <v>45105</v>
      </c>
      <c r="C1839" s="20">
        <v>0.44097222222222227</v>
      </c>
      <c r="D1839">
        <v>4.2830000000000004</v>
      </c>
      <c r="E1839">
        <v>4.25</v>
      </c>
      <c r="F1839">
        <v>19.9939</v>
      </c>
      <c r="G1839">
        <v>3.8141889999999998</v>
      </c>
      <c r="H1839" s="17">
        <v>21.241</v>
      </c>
      <c r="I1839">
        <v>1.5051000000000001</v>
      </c>
      <c r="J1839">
        <v>1.2453000000000001</v>
      </c>
      <c r="K1839">
        <v>16.074100000000001</v>
      </c>
      <c r="L1839">
        <v>1018.7949</v>
      </c>
      <c r="M1839">
        <v>27.135300000000001</v>
      </c>
    </row>
    <row r="1840" spans="1:13" x14ac:dyDescent="0.25">
      <c r="A1840" t="s">
        <v>7</v>
      </c>
      <c r="B1840" s="19">
        <v>45105</v>
      </c>
      <c r="C1840" s="20">
        <v>0.44097222222222227</v>
      </c>
      <c r="D1840">
        <v>4.5350000000000001</v>
      </c>
      <c r="E1840">
        <v>4.5</v>
      </c>
      <c r="F1840">
        <v>19.6557</v>
      </c>
      <c r="G1840">
        <v>3.8402509999999999</v>
      </c>
      <c r="H1840" s="17">
        <v>16.82</v>
      </c>
      <c r="I1840">
        <v>1.4007000000000001</v>
      </c>
      <c r="J1840">
        <v>1.0865499999999999</v>
      </c>
      <c r="K1840">
        <v>13.971360000000001</v>
      </c>
      <c r="L1840">
        <v>1019.2042</v>
      </c>
      <c r="M1840">
        <v>27.5608</v>
      </c>
    </row>
    <row r="1841" spans="1:13" x14ac:dyDescent="0.25">
      <c r="A1841" t="s">
        <v>7</v>
      </c>
      <c r="B1841" s="19">
        <v>45105</v>
      </c>
      <c r="C1841" s="20">
        <v>0.44097222222222227</v>
      </c>
      <c r="D1841">
        <v>4.7869999999999999</v>
      </c>
      <c r="E1841">
        <v>4.75</v>
      </c>
      <c r="F1841">
        <v>19.432200000000002</v>
      </c>
      <c r="G1841">
        <v>3.851057</v>
      </c>
      <c r="H1841" s="17">
        <v>13.108000000000001</v>
      </c>
      <c r="I1841">
        <v>1.244</v>
      </c>
      <c r="J1841">
        <v>0.74850000000000005</v>
      </c>
      <c r="K1841">
        <v>9.5991599999999995</v>
      </c>
      <c r="L1841">
        <v>1019.4388</v>
      </c>
      <c r="M1841">
        <v>27.794799999999999</v>
      </c>
    </row>
    <row r="1842" spans="1:13" x14ac:dyDescent="0.25">
      <c r="A1842" t="s">
        <v>7</v>
      </c>
      <c r="B1842" s="19">
        <v>45105</v>
      </c>
      <c r="C1842" s="20">
        <v>0.44097222222222227</v>
      </c>
      <c r="D1842">
        <v>5.0389999999999997</v>
      </c>
      <c r="E1842">
        <v>5</v>
      </c>
      <c r="F1842">
        <v>19.080200000000001</v>
      </c>
      <c r="G1842">
        <v>3.8315869999999999</v>
      </c>
      <c r="H1842" s="17">
        <v>9.3412000000000006</v>
      </c>
      <c r="I1842">
        <v>1.22</v>
      </c>
      <c r="J1842">
        <v>0.57669999999999999</v>
      </c>
      <c r="K1842">
        <v>7.3427199999999999</v>
      </c>
      <c r="L1842">
        <v>1019.5856</v>
      </c>
      <c r="M1842">
        <v>27.872199999999999</v>
      </c>
    </row>
    <row r="1843" spans="1:13" x14ac:dyDescent="0.25">
      <c r="A1843" t="s">
        <v>2</v>
      </c>
      <c r="B1843" s="19">
        <v>45112</v>
      </c>
      <c r="C1843" s="20">
        <v>0.34027777777777773</v>
      </c>
      <c r="D1843">
        <v>0.75600000000000001</v>
      </c>
      <c r="E1843">
        <v>0.75</v>
      </c>
      <c r="F1843">
        <v>23.846900000000002</v>
      </c>
      <c r="G1843">
        <v>3.0488110000000002</v>
      </c>
      <c r="H1843" s="17">
        <v>244.32</v>
      </c>
      <c r="I1843">
        <v>14.517799999999999</v>
      </c>
      <c r="J1843">
        <v>7.0848000000000004</v>
      </c>
      <c r="K1843">
        <v>93.799790000000002</v>
      </c>
      <c r="L1843">
        <v>1011.9157</v>
      </c>
      <c r="M1843">
        <v>19.390699999999999</v>
      </c>
    </row>
    <row r="1844" spans="1:13" x14ac:dyDescent="0.25">
      <c r="A1844" t="s">
        <v>2</v>
      </c>
      <c r="B1844" s="19">
        <v>45112</v>
      </c>
      <c r="C1844" s="20">
        <v>0.34027777777777773</v>
      </c>
      <c r="D1844">
        <v>1.008</v>
      </c>
      <c r="E1844">
        <v>1</v>
      </c>
      <c r="F1844">
        <v>23.890699999999999</v>
      </c>
      <c r="G1844">
        <v>3.0988199999999999</v>
      </c>
      <c r="H1844" s="17">
        <v>162.1</v>
      </c>
      <c r="I1844">
        <v>15.311199999999999</v>
      </c>
      <c r="J1844">
        <v>5.5959700000000003</v>
      </c>
      <c r="K1844">
        <v>74.269049999999993</v>
      </c>
      <c r="L1844">
        <v>1012.1544</v>
      </c>
      <c r="M1844">
        <v>19.7226</v>
      </c>
    </row>
    <row r="1845" spans="1:13" x14ac:dyDescent="0.25">
      <c r="A1845" t="s">
        <v>2</v>
      </c>
      <c r="B1845" s="19">
        <v>45112</v>
      </c>
      <c r="C1845" s="20">
        <v>0.34027777777777773</v>
      </c>
      <c r="D1845">
        <v>1.26</v>
      </c>
      <c r="E1845">
        <v>1.25</v>
      </c>
      <c r="F1845">
        <v>23.770099999999999</v>
      </c>
      <c r="G1845">
        <v>3.4121839999999999</v>
      </c>
      <c r="H1845" s="17">
        <v>103.88</v>
      </c>
      <c r="I1845">
        <v>16.719799999999999</v>
      </c>
      <c r="J1845">
        <v>4.0577100000000002</v>
      </c>
      <c r="K1845">
        <v>54.442630000000001</v>
      </c>
      <c r="L1845">
        <v>1013.8961</v>
      </c>
      <c r="M1845">
        <v>21.9925</v>
      </c>
    </row>
    <row r="1846" spans="1:13" x14ac:dyDescent="0.25">
      <c r="A1846" t="s">
        <v>2</v>
      </c>
      <c r="B1846" s="19">
        <v>45112</v>
      </c>
      <c r="C1846" s="20">
        <v>0.34027777777777773</v>
      </c>
      <c r="D1846">
        <v>1.512</v>
      </c>
      <c r="E1846">
        <v>1.5</v>
      </c>
      <c r="F1846">
        <v>23.516500000000001</v>
      </c>
      <c r="G1846">
        <v>3.7225700000000002</v>
      </c>
      <c r="H1846" s="17">
        <v>71.194999999999993</v>
      </c>
      <c r="I1846">
        <v>13.935700000000001</v>
      </c>
      <c r="J1846">
        <v>3.4001000000000001</v>
      </c>
      <c r="K1846">
        <v>46.036879999999996</v>
      </c>
      <c r="L1846">
        <v>1015.7474999999999</v>
      </c>
      <c r="M1846">
        <v>24.355799999999999</v>
      </c>
    </row>
    <row r="1847" spans="1:13" x14ac:dyDescent="0.25">
      <c r="A1847" t="s">
        <v>2</v>
      </c>
      <c r="B1847" s="19">
        <v>45112</v>
      </c>
      <c r="C1847" s="20">
        <v>0.34027777777777773</v>
      </c>
      <c r="D1847">
        <v>1.764</v>
      </c>
      <c r="E1847">
        <v>1.75</v>
      </c>
      <c r="F1847">
        <v>22.9969</v>
      </c>
      <c r="G1847">
        <v>3.9563060000000001</v>
      </c>
      <c r="H1847" s="17">
        <v>50.454999999999998</v>
      </c>
      <c r="I1847">
        <v>9.0318000000000005</v>
      </c>
      <c r="J1847">
        <v>3.2380900000000001</v>
      </c>
      <c r="K1847">
        <v>43.950940000000003</v>
      </c>
      <c r="L1847">
        <v>1017.4094</v>
      </c>
      <c r="M1847">
        <v>26.366700000000002</v>
      </c>
    </row>
    <row r="1848" spans="1:13" x14ac:dyDescent="0.25">
      <c r="A1848" t="s">
        <v>2</v>
      </c>
      <c r="B1848" s="19">
        <v>45112</v>
      </c>
      <c r="C1848" s="20">
        <v>0.34027777777777773</v>
      </c>
      <c r="D1848">
        <v>2.016</v>
      </c>
      <c r="E1848">
        <v>2</v>
      </c>
      <c r="F1848">
        <v>22.413799999999998</v>
      </c>
      <c r="G1848">
        <v>4.0893110000000004</v>
      </c>
      <c r="H1848" s="17">
        <v>38.838000000000001</v>
      </c>
      <c r="I1848">
        <v>6.2492999999999999</v>
      </c>
      <c r="J1848">
        <v>3.29027</v>
      </c>
      <c r="K1848">
        <v>44.542200000000001</v>
      </c>
      <c r="L1848">
        <v>1018.5898999999999</v>
      </c>
      <c r="M1848">
        <v>27.715599999999998</v>
      </c>
    </row>
    <row r="1849" spans="1:13" x14ac:dyDescent="0.25">
      <c r="A1849" t="s">
        <v>2</v>
      </c>
      <c r="B1849" s="19">
        <v>45112</v>
      </c>
      <c r="C1849" s="20">
        <v>0.34027777777777773</v>
      </c>
      <c r="D1849">
        <v>2.2679999999999998</v>
      </c>
      <c r="E1849">
        <v>2.25</v>
      </c>
      <c r="F1849">
        <v>22.1614</v>
      </c>
      <c r="G1849">
        <v>4.1301899999999998</v>
      </c>
      <c r="H1849" s="17">
        <v>31.548999999999999</v>
      </c>
      <c r="I1849">
        <v>3.3271999999999999</v>
      </c>
      <c r="J1849">
        <v>3.2822</v>
      </c>
      <c r="K1849">
        <v>44.352809999999998</v>
      </c>
      <c r="L1849">
        <v>1019.015</v>
      </c>
      <c r="M1849">
        <v>28.184999999999999</v>
      </c>
    </row>
    <row r="1850" spans="1:13" x14ac:dyDescent="0.25">
      <c r="A1850" t="s">
        <v>2</v>
      </c>
      <c r="B1850" s="19">
        <v>45112</v>
      </c>
      <c r="C1850" s="20">
        <v>0.34027777777777773</v>
      </c>
      <c r="D1850">
        <v>2.5190000000000001</v>
      </c>
      <c r="E1850">
        <v>2.5</v>
      </c>
      <c r="F1850">
        <v>22.1097</v>
      </c>
      <c r="G1850">
        <v>4.1369879999999997</v>
      </c>
      <c r="H1850" s="17">
        <v>26.699000000000002</v>
      </c>
      <c r="I1850">
        <v>2.3990999999999998</v>
      </c>
      <c r="J1850">
        <v>3.2986900000000001</v>
      </c>
      <c r="K1850">
        <v>44.556069999999998</v>
      </c>
      <c r="L1850">
        <v>1019.0945</v>
      </c>
      <c r="M1850">
        <v>28.27</v>
      </c>
    </row>
    <row r="1851" spans="1:13" x14ac:dyDescent="0.25">
      <c r="A1851" t="s">
        <v>2</v>
      </c>
      <c r="B1851" s="19">
        <v>45112</v>
      </c>
      <c r="C1851" s="20">
        <v>0.34027777777777773</v>
      </c>
      <c r="D1851">
        <v>2.7719999999999998</v>
      </c>
      <c r="E1851">
        <v>2.75</v>
      </c>
      <c r="F1851">
        <v>22.042400000000001</v>
      </c>
      <c r="G1851">
        <v>4.1456340000000003</v>
      </c>
      <c r="H1851" s="17">
        <v>23.556000000000001</v>
      </c>
      <c r="I1851">
        <v>2.1385000000000001</v>
      </c>
      <c r="J1851">
        <v>3.31629</v>
      </c>
      <c r="K1851">
        <v>44.768070000000002</v>
      </c>
      <c r="L1851">
        <v>1019.1968000000001</v>
      </c>
      <c r="M1851">
        <v>28.3796</v>
      </c>
    </row>
    <row r="1852" spans="1:13" x14ac:dyDescent="0.25">
      <c r="A1852" t="s">
        <v>2</v>
      </c>
      <c r="B1852" s="19">
        <v>45112</v>
      </c>
      <c r="C1852" s="20">
        <v>0.34027777777777773</v>
      </c>
      <c r="D1852">
        <v>3.0230000000000001</v>
      </c>
      <c r="E1852">
        <v>3</v>
      </c>
      <c r="F1852">
        <v>21.953900000000001</v>
      </c>
      <c r="G1852">
        <v>4.1572190000000004</v>
      </c>
      <c r="H1852" s="17">
        <v>20.43</v>
      </c>
      <c r="I1852">
        <v>1.9683999999999999</v>
      </c>
      <c r="J1852">
        <v>3.34076</v>
      </c>
      <c r="K1852">
        <v>45.06485</v>
      </c>
      <c r="L1852">
        <v>1019.3326</v>
      </c>
      <c r="M1852">
        <v>28.5259</v>
      </c>
    </row>
    <row r="1853" spans="1:13" x14ac:dyDescent="0.25">
      <c r="A1853" t="s">
        <v>2</v>
      </c>
      <c r="B1853" s="19">
        <v>45112</v>
      </c>
      <c r="C1853" s="20">
        <v>0.34027777777777773</v>
      </c>
      <c r="D1853">
        <v>3.2759999999999998</v>
      </c>
      <c r="E1853">
        <v>3.25</v>
      </c>
      <c r="F1853">
        <v>21.862500000000001</v>
      </c>
      <c r="G1853">
        <v>4.1699219999999997</v>
      </c>
      <c r="H1853" s="17">
        <v>17.928999999999998</v>
      </c>
      <c r="I1853">
        <v>1.7741</v>
      </c>
      <c r="J1853">
        <v>3.4427500000000002</v>
      </c>
      <c r="K1853">
        <v>46.406619999999997</v>
      </c>
      <c r="L1853">
        <v>1019.4776000000001</v>
      </c>
      <c r="M1853">
        <v>28.683299999999999</v>
      </c>
    </row>
    <row r="1854" spans="1:13" x14ac:dyDescent="0.25">
      <c r="A1854" t="s">
        <v>2</v>
      </c>
      <c r="B1854" s="19">
        <v>45112</v>
      </c>
      <c r="C1854" s="20">
        <v>0.34027777777777773</v>
      </c>
      <c r="D1854">
        <v>3.5270000000000001</v>
      </c>
      <c r="E1854">
        <v>3.5</v>
      </c>
      <c r="F1854">
        <v>21.665500000000002</v>
      </c>
      <c r="G1854">
        <v>4.1929780000000001</v>
      </c>
      <c r="H1854" s="17">
        <v>15.95</v>
      </c>
      <c r="I1854">
        <v>1.7210000000000001</v>
      </c>
      <c r="J1854">
        <v>3.5089100000000002</v>
      </c>
      <c r="K1854">
        <v>47.214919999999999</v>
      </c>
      <c r="L1854">
        <v>1019.7654</v>
      </c>
      <c r="M1854">
        <v>28.991599999999998</v>
      </c>
    </row>
    <row r="1855" spans="1:13" x14ac:dyDescent="0.25">
      <c r="A1855" t="s">
        <v>2</v>
      </c>
      <c r="B1855" s="19">
        <v>45112</v>
      </c>
      <c r="C1855" s="20">
        <v>0.34027777777777773</v>
      </c>
      <c r="D1855">
        <v>3.7789999999999999</v>
      </c>
      <c r="E1855">
        <v>3.75</v>
      </c>
      <c r="F1855">
        <v>21.515999999999998</v>
      </c>
      <c r="G1855">
        <v>4.2042970000000004</v>
      </c>
      <c r="H1855" s="17">
        <v>14.291</v>
      </c>
      <c r="I1855">
        <v>1.6772</v>
      </c>
      <c r="J1855">
        <v>3.5693899999999998</v>
      </c>
      <c r="K1855">
        <v>47.9514</v>
      </c>
      <c r="L1855">
        <v>1019.949</v>
      </c>
      <c r="M1855">
        <v>29.179400000000001</v>
      </c>
    </row>
    <row r="1856" spans="1:13" x14ac:dyDescent="0.25">
      <c r="A1856" t="s">
        <v>2</v>
      </c>
      <c r="B1856" s="19">
        <v>45112</v>
      </c>
      <c r="C1856" s="20">
        <v>0.34027777777777773</v>
      </c>
      <c r="D1856">
        <v>4.0309999999999997</v>
      </c>
      <c r="E1856">
        <v>4</v>
      </c>
      <c r="F1856">
        <v>21.474799999999998</v>
      </c>
      <c r="G1856">
        <v>4.2089639999999999</v>
      </c>
      <c r="H1856" s="17">
        <v>12.769</v>
      </c>
      <c r="I1856">
        <v>1.48</v>
      </c>
      <c r="J1856">
        <v>3.6076700000000002</v>
      </c>
      <c r="K1856">
        <v>48.447650000000003</v>
      </c>
      <c r="L1856">
        <v>1020.0096</v>
      </c>
      <c r="M1856">
        <v>29.243300000000001</v>
      </c>
    </row>
    <row r="1857" spans="1:13" x14ac:dyDescent="0.25">
      <c r="A1857" t="s">
        <v>2</v>
      </c>
      <c r="B1857" s="19">
        <v>45112</v>
      </c>
      <c r="C1857" s="20">
        <v>0.34027777777777773</v>
      </c>
      <c r="D1857">
        <v>4.2830000000000004</v>
      </c>
      <c r="E1857">
        <v>4.25</v>
      </c>
      <c r="F1857">
        <v>21.455100000000002</v>
      </c>
      <c r="G1857">
        <v>4.2109220000000001</v>
      </c>
      <c r="H1857" s="17">
        <v>11.426</v>
      </c>
      <c r="I1857">
        <v>1.4562999999999999</v>
      </c>
      <c r="J1857">
        <v>3.6280800000000002</v>
      </c>
      <c r="K1857">
        <v>48.712420000000002</v>
      </c>
      <c r="L1857">
        <v>1020.0375</v>
      </c>
      <c r="M1857">
        <v>29.271799999999999</v>
      </c>
    </row>
    <row r="1858" spans="1:13" x14ac:dyDescent="0.25">
      <c r="A1858" t="s">
        <v>2</v>
      </c>
      <c r="B1858" s="19">
        <v>45112</v>
      </c>
      <c r="C1858" s="20">
        <v>0.34027777777777773</v>
      </c>
      <c r="D1858">
        <v>4.5350000000000001</v>
      </c>
      <c r="E1858">
        <v>4.5</v>
      </c>
      <c r="F1858">
        <v>21.44</v>
      </c>
      <c r="G1858">
        <v>4.212485</v>
      </c>
      <c r="H1858" s="17">
        <v>10.137</v>
      </c>
      <c r="I1858">
        <v>1.421</v>
      </c>
      <c r="J1858">
        <v>3.6415199999999999</v>
      </c>
      <c r="K1858">
        <v>48.885840000000002</v>
      </c>
      <c r="L1858">
        <v>1020.0596</v>
      </c>
      <c r="M1858">
        <v>29.2941</v>
      </c>
    </row>
    <row r="1859" spans="1:13" x14ac:dyDescent="0.25">
      <c r="A1859" t="s">
        <v>2</v>
      </c>
      <c r="B1859" s="19">
        <v>45112</v>
      </c>
      <c r="C1859" s="20">
        <v>0.34027777777777773</v>
      </c>
      <c r="D1859">
        <v>4.7869999999999999</v>
      </c>
      <c r="E1859">
        <v>4.75</v>
      </c>
      <c r="F1859">
        <v>21.383199999999999</v>
      </c>
      <c r="G1859">
        <v>4.2163930000000001</v>
      </c>
      <c r="H1859" s="17">
        <v>9.0704999999999991</v>
      </c>
      <c r="I1859">
        <v>1.4212</v>
      </c>
      <c r="J1859">
        <v>3.6647500000000002</v>
      </c>
      <c r="K1859">
        <v>49.166690000000003</v>
      </c>
      <c r="L1859">
        <v>1020.1282</v>
      </c>
      <c r="M1859">
        <v>29.363</v>
      </c>
    </row>
    <row r="1860" spans="1:13" x14ac:dyDescent="0.25">
      <c r="A1860" t="s">
        <v>2</v>
      </c>
      <c r="B1860" s="19">
        <v>45112</v>
      </c>
      <c r="C1860" s="20">
        <v>0.34027777777777773</v>
      </c>
      <c r="D1860">
        <v>5.0389999999999997</v>
      </c>
      <c r="E1860">
        <v>5</v>
      </c>
      <c r="F1860">
        <v>21.301100000000002</v>
      </c>
      <c r="G1860">
        <v>4.2210559999999999</v>
      </c>
      <c r="H1860" s="17">
        <v>8.0252999999999997</v>
      </c>
      <c r="I1860">
        <v>1.4135</v>
      </c>
      <c r="J1860">
        <v>3.66412</v>
      </c>
      <c r="K1860">
        <v>49.111510000000003</v>
      </c>
      <c r="L1860">
        <v>1020.2211</v>
      </c>
      <c r="M1860">
        <v>29.455300000000001</v>
      </c>
    </row>
    <row r="1861" spans="1:13" x14ac:dyDescent="0.25">
      <c r="A1861" t="s">
        <v>2</v>
      </c>
      <c r="B1861" s="19">
        <v>45112</v>
      </c>
      <c r="C1861" s="20">
        <v>0.34027777777777773</v>
      </c>
      <c r="D1861">
        <v>5.2910000000000004</v>
      </c>
      <c r="E1861">
        <v>5.25</v>
      </c>
      <c r="F1861">
        <v>21.258400000000002</v>
      </c>
      <c r="G1861">
        <v>4.2234559999999997</v>
      </c>
      <c r="H1861" s="17">
        <v>7.1337999999999999</v>
      </c>
      <c r="I1861">
        <v>1.4028</v>
      </c>
      <c r="J1861">
        <v>3.65896</v>
      </c>
      <c r="K1861">
        <v>49.017940000000003</v>
      </c>
      <c r="L1861">
        <v>1020.27</v>
      </c>
      <c r="M1861">
        <v>29.5032</v>
      </c>
    </row>
    <row r="1862" spans="1:13" x14ac:dyDescent="0.25">
      <c r="A1862" t="s">
        <v>2</v>
      </c>
      <c r="B1862" s="19">
        <v>45112</v>
      </c>
      <c r="C1862" s="20">
        <v>0.34027777777777773</v>
      </c>
      <c r="D1862">
        <v>5.5430000000000001</v>
      </c>
      <c r="E1862">
        <v>5.5</v>
      </c>
      <c r="F1862">
        <v>21.240200000000002</v>
      </c>
      <c r="G1862">
        <v>4.224011</v>
      </c>
      <c r="H1862" s="17">
        <v>6.2184999999999997</v>
      </c>
      <c r="I1862">
        <v>1.4147000000000001</v>
      </c>
      <c r="J1862">
        <v>3.6377899999999999</v>
      </c>
      <c r="K1862">
        <v>48.723019999999998</v>
      </c>
      <c r="L1862">
        <v>1020.2886</v>
      </c>
      <c r="M1862">
        <v>29.5199</v>
      </c>
    </row>
    <row r="1863" spans="1:13" x14ac:dyDescent="0.25">
      <c r="A1863" t="s">
        <v>2</v>
      </c>
      <c r="B1863" s="19">
        <v>45112</v>
      </c>
      <c r="C1863" s="20">
        <v>0.34027777777777773</v>
      </c>
      <c r="D1863">
        <v>5.7949999999999999</v>
      </c>
      <c r="E1863">
        <v>5.75</v>
      </c>
      <c r="F1863">
        <v>21.225100000000001</v>
      </c>
      <c r="G1863">
        <v>4.2244960000000003</v>
      </c>
      <c r="H1863" s="17">
        <v>5.3650000000000002</v>
      </c>
      <c r="I1863">
        <v>1.4262999999999999</v>
      </c>
      <c r="J1863">
        <v>3.6594199999999999</v>
      </c>
      <c r="K1863">
        <v>49.003320000000002</v>
      </c>
      <c r="L1863">
        <v>1020.3044</v>
      </c>
      <c r="M1863">
        <v>29.533999999999999</v>
      </c>
    </row>
    <row r="1864" spans="1:13" x14ac:dyDescent="0.25">
      <c r="A1864" t="s">
        <v>2</v>
      </c>
      <c r="B1864" s="19">
        <v>45112</v>
      </c>
      <c r="C1864" s="20">
        <v>0.34027777777777773</v>
      </c>
      <c r="D1864">
        <v>6.0469999999999997</v>
      </c>
      <c r="E1864">
        <v>6</v>
      </c>
      <c r="F1864">
        <v>21.212599999999998</v>
      </c>
      <c r="G1864">
        <v>4.2253689999999997</v>
      </c>
      <c r="H1864" s="17">
        <v>4.5294999999999996</v>
      </c>
      <c r="I1864">
        <v>1.4214</v>
      </c>
      <c r="J1864">
        <v>3.6750799999999999</v>
      </c>
      <c r="K1864">
        <v>49.20617</v>
      </c>
      <c r="L1864">
        <v>1020.3205</v>
      </c>
      <c r="M1864">
        <v>29.549299999999999</v>
      </c>
    </row>
    <row r="1865" spans="1:13" x14ac:dyDescent="0.25">
      <c r="A1865" t="s">
        <v>2</v>
      </c>
      <c r="B1865" s="19">
        <v>45112</v>
      </c>
      <c r="C1865" s="20">
        <v>0.34027777777777773</v>
      </c>
      <c r="D1865">
        <v>6.2990000000000004</v>
      </c>
      <c r="E1865">
        <v>6.25</v>
      </c>
      <c r="F1865">
        <v>21.2</v>
      </c>
      <c r="G1865">
        <v>4.2260960000000001</v>
      </c>
      <c r="H1865" s="17">
        <v>3.8079000000000001</v>
      </c>
      <c r="I1865">
        <v>1.4177999999999999</v>
      </c>
      <c r="J1865">
        <v>3.6862900000000001</v>
      </c>
      <c r="K1865">
        <v>49.349119999999999</v>
      </c>
      <c r="L1865">
        <v>1020.3357</v>
      </c>
      <c r="M1865">
        <v>29.563600000000001</v>
      </c>
    </row>
    <row r="1866" spans="1:13" x14ac:dyDescent="0.25">
      <c r="A1866" t="s">
        <v>2</v>
      </c>
      <c r="B1866" s="19">
        <v>45112</v>
      </c>
      <c r="C1866" s="20">
        <v>0.34027777777777773</v>
      </c>
      <c r="D1866">
        <v>6.5510000000000002</v>
      </c>
      <c r="E1866">
        <v>6.5</v>
      </c>
      <c r="F1866">
        <v>21.183900000000001</v>
      </c>
      <c r="G1866">
        <v>4.2267799999999998</v>
      </c>
      <c r="H1866" s="17">
        <v>3.1107</v>
      </c>
      <c r="I1866">
        <v>1.4318</v>
      </c>
      <c r="J1866">
        <v>3.7540300000000002</v>
      </c>
      <c r="K1866">
        <v>50.246020000000001</v>
      </c>
      <c r="L1866">
        <v>1020.3536</v>
      </c>
      <c r="M1866">
        <v>29.58</v>
      </c>
    </row>
    <row r="1867" spans="1:13" x14ac:dyDescent="0.25">
      <c r="A1867" t="s">
        <v>2</v>
      </c>
      <c r="B1867" s="19">
        <v>45112</v>
      </c>
      <c r="C1867" s="20">
        <v>0.34027777777777773</v>
      </c>
      <c r="D1867">
        <v>6.8029999999999999</v>
      </c>
      <c r="E1867">
        <v>6.75</v>
      </c>
      <c r="F1867">
        <v>21.139700000000001</v>
      </c>
      <c r="G1867">
        <v>4.2291600000000003</v>
      </c>
      <c r="H1867" s="17">
        <v>2.5284</v>
      </c>
      <c r="I1867">
        <v>1.4595</v>
      </c>
      <c r="J1867">
        <v>3.83548</v>
      </c>
      <c r="K1867">
        <v>51.309629999999999</v>
      </c>
      <c r="L1867">
        <v>1020.4035</v>
      </c>
      <c r="M1867">
        <v>29.628900000000002</v>
      </c>
    </row>
    <row r="1868" spans="1:13" x14ac:dyDescent="0.25">
      <c r="A1868" t="s">
        <v>2</v>
      </c>
      <c r="B1868" s="19">
        <v>45112</v>
      </c>
      <c r="C1868" s="20">
        <v>0.34027777777777773</v>
      </c>
      <c r="D1868">
        <v>7.0549999999999997</v>
      </c>
      <c r="E1868">
        <v>7</v>
      </c>
      <c r="F1868">
        <v>21.083200000000001</v>
      </c>
      <c r="G1868">
        <v>4.2327120000000003</v>
      </c>
      <c r="H1868" s="17">
        <v>2.0186000000000002</v>
      </c>
      <c r="I1868">
        <v>1.4854000000000001</v>
      </c>
      <c r="J1868">
        <v>3.8798300000000001</v>
      </c>
      <c r="K1868">
        <v>51.869819999999997</v>
      </c>
      <c r="L1868">
        <v>1020.4703</v>
      </c>
      <c r="M1868">
        <v>29.695699999999999</v>
      </c>
    </row>
    <row r="1869" spans="1:13" x14ac:dyDescent="0.25">
      <c r="A1869" t="s">
        <v>2</v>
      </c>
      <c r="B1869" s="19">
        <v>45112</v>
      </c>
      <c r="C1869" s="20">
        <v>0.34027777777777773</v>
      </c>
      <c r="D1869">
        <v>7.3070000000000004</v>
      </c>
      <c r="E1869">
        <v>7.25</v>
      </c>
      <c r="F1869">
        <v>21.0625</v>
      </c>
      <c r="G1869">
        <v>4.2339200000000003</v>
      </c>
      <c r="H1869" s="17">
        <v>1.6172</v>
      </c>
      <c r="I1869">
        <v>1.5324</v>
      </c>
      <c r="J1869">
        <v>3.8954800000000001</v>
      </c>
      <c r="K1869">
        <v>52.066549999999999</v>
      </c>
      <c r="L1869">
        <v>1020.4949</v>
      </c>
      <c r="M1869">
        <v>29.7194</v>
      </c>
    </row>
    <row r="1870" spans="1:13" x14ac:dyDescent="0.25">
      <c r="A1870" t="s">
        <v>2</v>
      </c>
      <c r="B1870" s="19">
        <v>45112</v>
      </c>
      <c r="C1870" s="20">
        <v>0.34027777777777773</v>
      </c>
      <c r="D1870">
        <v>7.5590000000000002</v>
      </c>
      <c r="E1870">
        <v>7.5</v>
      </c>
      <c r="F1870">
        <v>21.052</v>
      </c>
      <c r="G1870">
        <v>4.2349560000000004</v>
      </c>
      <c r="H1870" s="17">
        <v>1.1898</v>
      </c>
      <c r="I1870">
        <v>1.6361000000000001</v>
      </c>
      <c r="J1870">
        <v>3.8899599999999999</v>
      </c>
      <c r="K1870">
        <v>51.987520000000004</v>
      </c>
      <c r="L1870">
        <v>1020.5104</v>
      </c>
      <c r="M1870">
        <v>29.7347</v>
      </c>
    </row>
    <row r="1871" spans="1:13" x14ac:dyDescent="0.25">
      <c r="A1871" t="s">
        <v>1</v>
      </c>
      <c r="B1871" s="19">
        <v>45112</v>
      </c>
      <c r="C1871" s="20">
        <v>0.35069444444444442</v>
      </c>
      <c r="D1871">
        <v>0.75600000000000001</v>
      </c>
      <c r="E1871">
        <v>0.75</v>
      </c>
      <c r="F1871">
        <v>23.505800000000001</v>
      </c>
      <c r="G1871">
        <v>3.3145009999999999</v>
      </c>
      <c r="H1871" s="17">
        <v>538.67999999999995</v>
      </c>
      <c r="I1871">
        <v>13.0227</v>
      </c>
      <c r="J1871">
        <v>5.44956</v>
      </c>
      <c r="K1871">
        <v>72.547430000000006</v>
      </c>
      <c r="L1871">
        <v>1013.5384</v>
      </c>
      <c r="M1871">
        <v>21.4237</v>
      </c>
    </row>
    <row r="1872" spans="1:13" x14ac:dyDescent="0.25">
      <c r="A1872" t="s">
        <v>1</v>
      </c>
      <c r="B1872" s="19">
        <v>45112</v>
      </c>
      <c r="C1872" s="20">
        <v>0.35069444444444442</v>
      </c>
      <c r="D1872">
        <v>1.008</v>
      </c>
      <c r="E1872">
        <v>1</v>
      </c>
      <c r="F1872">
        <v>23.4954</v>
      </c>
      <c r="G1872">
        <v>3.3203450000000001</v>
      </c>
      <c r="H1872" s="17">
        <v>386.78</v>
      </c>
      <c r="I1872">
        <v>12.3987</v>
      </c>
      <c r="J1872">
        <v>5.3003600000000004</v>
      </c>
      <c r="K1872">
        <v>70.566720000000004</v>
      </c>
      <c r="L1872">
        <v>1013.5775</v>
      </c>
      <c r="M1872">
        <v>21.470400000000001</v>
      </c>
    </row>
    <row r="1873" spans="1:13" x14ac:dyDescent="0.25">
      <c r="A1873" t="s">
        <v>1</v>
      </c>
      <c r="B1873" s="19">
        <v>45112</v>
      </c>
      <c r="C1873" s="20">
        <v>0.35069444444444442</v>
      </c>
      <c r="D1873">
        <v>1.26</v>
      </c>
      <c r="E1873">
        <v>1.25</v>
      </c>
      <c r="F1873">
        <v>23.430499999999999</v>
      </c>
      <c r="G1873">
        <v>3.3685849999999999</v>
      </c>
      <c r="H1873" s="17">
        <v>277.47000000000003</v>
      </c>
      <c r="I1873">
        <v>12.1157</v>
      </c>
      <c r="J1873">
        <v>5.0424100000000003</v>
      </c>
      <c r="K1873">
        <v>67.199089999999998</v>
      </c>
      <c r="L1873">
        <v>1013.8799</v>
      </c>
      <c r="M1873">
        <v>21.846900000000002</v>
      </c>
    </row>
    <row r="1874" spans="1:13" x14ac:dyDescent="0.25">
      <c r="A1874" t="s">
        <v>1</v>
      </c>
      <c r="B1874" s="19">
        <v>45112</v>
      </c>
      <c r="C1874" s="20">
        <v>0.35069444444444442</v>
      </c>
      <c r="D1874">
        <v>1.512</v>
      </c>
      <c r="E1874">
        <v>1.5</v>
      </c>
      <c r="F1874">
        <v>23.335699999999999</v>
      </c>
      <c r="G1874">
        <v>3.4474279999999999</v>
      </c>
      <c r="H1874" s="17">
        <v>201.33</v>
      </c>
      <c r="I1874">
        <v>11.306100000000001</v>
      </c>
      <c r="J1874">
        <v>4.65029</v>
      </c>
      <c r="K1874">
        <v>62.087130000000002</v>
      </c>
      <c r="L1874">
        <v>1014.3689000000001</v>
      </c>
      <c r="M1874">
        <v>22.4603</v>
      </c>
    </row>
    <row r="1875" spans="1:13" x14ac:dyDescent="0.25">
      <c r="A1875" t="s">
        <v>1</v>
      </c>
      <c r="B1875" s="19">
        <v>45112</v>
      </c>
      <c r="C1875" s="20">
        <v>0.35069444444444442</v>
      </c>
      <c r="D1875">
        <v>1.764</v>
      </c>
      <c r="E1875">
        <v>1.75</v>
      </c>
      <c r="F1875">
        <v>23.215399999999999</v>
      </c>
      <c r="G1875">
        <v>3.5593349999999999</v>
      </c>
      <c r="H1875" s="17">
        <v>144.84</v>
      </c>
      <c r="I1875">
        <v>10.479799999999999</v>
      </c>
      <c r="J1875">
        <v>4.28721</v>
      </c>
      <c r="K1875">
        <v>57.403129999999997</v>
      </c>
      <c r="L1875">
        <v>1015.0589</v>
      </c>
      <c r="M1875">
        <v>23.3309</v>
      </c>
    </row>
    <row r="1876" spans="1:13" x14ac:dyDescent="0.25">
      <c r="A1876" t="s">
        <v>1</v>
      </c>
      <c r="B1876" s="19">
        <v>45112</v>
      </c>
      <c r="C1876" s="20">
        <v>0.35069444444444442</v>
      </c>
      <c r="D1876">
        <v>2.016</v>
      </c>
      <c r="E1876">
        <v>2</v>
      </c>
      <c r="F1876">
        <v>23.168900000000001</v>
      </c>
      <c r="G1876">
        <v>3.6815850000000001</v>
      </c>
      <c r="H1876" s="17">
        <v>109.73</v>
      </c>
      <c r="I1876">
        <v>9.5411999999999999</v>
      </c>
      <c r="J1876">
        <v>3.9155799999999998</v>
      </c>
      <c r="K1876">
        <v>52.66057</v>
      </c>
      <c r="L1876">
        <v>1015.7619</v>
      </c>
      <c r="M1876">
        <v>24.244900000000001</v>
      </c>
    </row>
    <row r="1877" spans="1:13" x14ac:dyDescent="0.25">
      <c r="A1877" t="s">
        <v>1</v>
      </c>
      <c r="B1877" s="19">
        <v>45112</v>
      </c>
      <c r="C1877" s="20">
        <v>0.35069444444444442</v>
      </c>
      <c r="D1877">
        <v>2.2679999999999998</v>
      </c>
      <c r="E1877">
        <v>2.25</v>
      </c>
      <c r="F1877">
        <v>23.1752</v>
      </c>
      <c r="G1877">
        <v>3.8638400000000002</v>
      </c>
      <c r="H1877" s="17">
        <v>82.45</v>
      </c>
      <c r="I1877">
        <v>8.4057999999999993</v>
      </c>
      <c r="J1877">
        <v>3.8713199999999999</v>
      </c>
      <c r="K1877">
        <v>52.47392</v>
      </c>
      <c r="L1877">
        <v>1016.7653</v>
      </c>
      <c r="M1877">
        <v>25.575800000000001</v>
      </c>
    </row>
    <row r="1878" spans="1:13" x14ac:dyDescent="0.25">
      <c r="A1878" t="s">
        <v>1</v>
      </c>
      <c r="B1878" s="19">
        <v>45112</v>
      </c>
      <c r="C1878" s="20">
        <v>0.35069444444444442</v>
      </c>
      <c r="D1878">
        <v>2.5190000000000001</v>
      </c>
      <c r="E1878">
        <v>2.5</v>
      </c>
      <c r="F1878">
        <v>23.111699999999999</v>
      </c>
      <c r="G1878">
        <v>3.9819490000000002</v>
      </c>
      <c r="H1878" s="17">
        <v>64.367000000000004</v>
      </c>
      <c r="I1878">
        <v>6.2530999999999999</v>
      </c>
      <c r="J1878">
        <v>3.8832200000000001</v>
      </c>
      <c r="K1878">
        <v>52.851439999999997</v>
      </c>
      <c r="L1878">
        <v>1017.4682</v>
      </c>
      <c r="M1878">
        <v>26.482500000000002</v>
      </c>
    </row>
    <row r="1879" spans="1:13" x14ac:dyDescent="0.25">
      <c r="A1879" t="s">
        <v>1</v>
      </c>
      <c r="B1879" s="19">
        <v>45112</v>
      </c>
      <c r="C1879" s="20">
        <v>0.35069444444444442</v>
      </c>
      <c r="D1879">
        <v>2.7719999999999998</v>
      </c>
      <c r="E1879">
        <v>2.75</v>
      </c>
      <c r="F1879">
        <v>22.9787</v>
      </c>
      <c r="G1879">
        <v>4.0188560000000004</v>
      </c>
      <c r="H1879" s="17">
        <v>50.222000000000001</v>
      </c>
      <c r="I1879">
        <v>4.9009</v>
      </c>
      <c r="J1879">
        <v>3.88022</v>
      </c>
      <c r="K1879">
        <v>52.793309999999998</v>
      </c>
      <c r="L1879">
        <v>1017.7732999999999</v>
      </c>
      <c r="M1879">
        <v>26.836099999999998</v>
      </c>
    </row>
    <row r="1880" spans="1:13" x14ac:dyDescent="0.25">
      <c r="A1880" t="s">
        <v>1</v>
      </c>
      <c r="B1880" s="19">
        <v>45112</v>
      </c>
      <c r="C1880" s="20">
        <v>0.35069444444444442</v>
      </c>
      <c r="D1880">
        <v>3.0230000000000001</v>
      </c>
      <c r="E1880">
        <v>3</v>
      </c>
      <c r="F1880">
        <v>22.801600000000001</v>
      </c>
      <c r="G1880">
        <v>4.0670130000000002</v>
      </c>
      <c r="H1880" s="17">
        <v>41.28</v>
      </c>
      <c r="I1880">
        <v>4.5868000000000002</v>
      </c>
      <c r="J1880">
        <v>3.9158400000000002</v>
      </c>
      <c r="K1880">
        <v>53.253459999999997</v>
      </c>
      <c r="L1880">
        <v>1018.1763</v>
      </c>
      <c r="M1880">
        <v>27.3034</v>
      </c>
    </row>
    <row r="1881" spans="1:13" x14ac:dyDescent="0.25">
      <c r="A1881" t="s">
        <v>1</v>
      </c>
      <c r="B1881" s="19">
        <v>45112</v>
      </c>
      <c r="C1881" s="20">
        <v>0.35069444444444442</v>
      </c>
      <c r="D1881">
        <v>3.2749999999999999</v>
      </c>
      <c r="E1881">
        <v>3.25</v>
      </c>
      <c r="F1881">
        <v>22.620699999999999</v>
      </c>
      <c r="G1881">
        <v>4.1158419999999998</v>
      </c>
      <c r="H1881" s="17">
        <v>33.968000000000004</v>
      </c>
      <c r="I1881">
        <v>4.3121999999999998</v>
      </c>
      <c r="J1881">
        <v>3.9441899999999999</v>
      </c>
      <c r="K1881">
        <v>53.614179999999998</v>
      </c>
      <c r="L1881">
        <v>1018.5892</v>
      </c>
      <c r="M1881">
        <v>27.782299999999999</v>
      </c>
    </row>
    <row r="1882" spans="1:13" x14ac:dyDescent="0.25">
      <c r="A1882" t="s">
        <v>1</v>
      </c>
      <c r="B1882" s="19">
        <v>45112</v>
      </c>
      <c r="C1882" s="20">
        <v>0.35069444444444442</v>
      </c>
      <c r="D1882">
        <v>3.5270000000000001</v>
      </c>
      <c r="E1882">
        <v>3.5</v>
      </c>
      <c r="F1882">
        <v>22.546600000000002</v>
      </c>
      <c r="G1882">
        <v>4.128285</v>
      </c>
      <c r="H1882" s="17">
        <v>27.896999999999998</v>
      </c>
      <c r="I1882">
        <v>4.0086000000000004</v>
      </c>
      <c r="J1882">
        <v>3.9327000000000001</v>
      </c>
      <c r="K1882">
        <v>53.430720000000001</v>
      </c>
      <c r="L1882">
        <v>1018.7169</v>
      </c>
      <c r="M1882">
        <v>27.922799999999999</v>
      </c>
    </row>
    <row r="1883" spans="1:13" x14ac:dyDescent="0.25">
      <c r="A1883" t="s">
        <v>1</v>
      </c>
      <c r="B1883" s="19">
        <v>45112</v>
      </c>
      <c r="C1883" s="20">
        <v>0.35069444444444442</v>
      </c>
      <c r="D1883">
        <v>3.7789999999999999</v>
      </c>
      <c r="E1883">
        <v>3.75</v>
      </c>
      <c r="F1883">
        <v>22.5002</v>
      </c>
      <c r="G1883">
        <v>4.1338330000000001</v>
      </c>
      <c r="H1883" s="17">
        <v>23.25</v>
      </c>
      <c r="I1883">
        <v>3.6890999999999998</v>
      </c>
      <c r="J1883">
        <v>3.9286400000000001</v>
      </c>
      <c r="K1883">
        <v>53.35324</v>
      </c>
      <c r="L1883">
        <v>1018.7847</v>
      </c>
      <c r="M1883">
        <v>27.9941</v>
      </c>
    </row>
    <row r="1884" spans="1:13" x14ac:dyDescent="0.25">
      <c r="A1884" t="s">
        <v>1</v>
      </c>
      <c r="B1884" s="19">
        <v>45112</v>
      </c>
      <c r="C1884" s="20">
        <v>0.35069444444444442</v>
      </c>
      <c r="D1884">
        <v>4.0309999999999997</v>
      </c>
      <c r="E1884">
        <v>4</v>
      </c>
      <c r="F1884">
        <v>22.462499999999999</v>
      </c>
      <c r="G1884">
        <v>4.1400499999999996</v>
      </c>
      <c r="H1884" s="17">
        <v>19.164999999999999</v>
      </c>
      <c r="I1884">
        <v>3.5409000000000002</v>
      </c>
      <c r="J1884">
        <v>3.9449999999999998</v>
      </c>
      <c r="K1884">
        <v>53.561210000000003</v>
      </c>
      <c r="L1884">
        <v>1018.8498</v>
      </c>
      <c r="M1884">
        <v>28.065100000000001</v>
      </c>
    </row>
    <row r="1885" spans="1:13" x14ac:dyDescent="0.25">
      <c r="A1885" t="s">
        <v>1</v>
      </c>
      <c r="B1885" s="19">
        <v>45112</v>
      </c>
      <c r="C1885" s="20">
        <v>0.35069444444444442</v>
      </c>
      <c r="D1885">
        <v>4.2830000000000004</v>
      </c>
      <c r="E1885">
        <v>4.25</v>
      </c>
      <c r="F1885">
        <v>22.361799999999999</v>
      </c>
      <c r="G1885">
        <v>4.1520229999999998</v>
      </c>
      <c r="H1885" s="17">
        <v>16.082999999999998</v>
      </c>
      <c r="I1885">
        <v>3.4197000000000002</v>
      </c>
      <c r="J1885">
        <v>3.9905599999999999</v>
      </c>
      <c r="K1885">
        <v>54.130519999999997</v>
      </c>
      <c r="L1885">
        <v>1018.996</v>
      </c>
      <c r="M1885">
        <v>28.220400000000001</v>
      </c>
    </row>
    <row r="1886" spans="1:13" x14ac:dyDescent="0.25">
      <c r="A1886" t="s">
        <v>1</v>
      </c>
      <c r="B1886" s="19">
        <v>45112</v>
      </c>
      <c r="C1886" s="20">
        <v>0.35069444444444442</v>
      </c>
      <c r="D1886">
        <v>4.5350000000000001</v>
      </c>
      <c r="E1886">
        <v>4.5</v>
      </c>
      <c r="F1886">
        <v>22.073699999999999</v>
      </c>
      <c r="G1886">
        <v>4.181997</v>
      </c>
      <c r="H1886" s="17">
        <v>13.321</v>
      </c>
      <c r="I1886">
        <v>3.1667000000000001</v>
      </c>
      <c r="J1886">
        <v>4.0914799999999998</v>
      </c>
      <c r="K1886">
        <v>55.34581</v>
      </c>
      <c r="L1886">
        <v>1019.3903</v>
      </c>
      <c r="M1886">
        <v>28.636099999999999</v>
      </c>
    </row>
    <row r="1887" spans="1:13" x14ac:dyDescent="0.25">
      <c r="A1887" t="s">
        <v>1</v>
      </c>
      <c r="B1887" s="19">
        <v>45112</v>
      </c>
      <c r="C1887" s="20">
        <v>0.35069444444444442</v>
      </c>
      <c r="D1887">
        <v>4.7869999999999999</v>
      </c>
      <c r="E1887">
        <v>4.75</v>
      </c>
      <c r="F1887">
        <v>21.8264</v>
      </c>
      <c r="G1887">
        <v>4.2047160000000003</v>
      </c>
      <c r="H1887" s="17">
        <v>11.186999999999999</v>
      </c>
      <c r="I1887">
        <v>2.7629999999999999</v>
      </c>
      <c r="J1887">
        <v>4.2040199999999999</v>
      </c>
      <c r="K1887">
        <v>56.726799999999997</v>
      </c>
      <c r="L1887">
        <v>1019.7141</v>
      </c>
      <c r="M1887">
        <v>28.973800000000001</v>
      </c>
    </row>
    <row r="1888" spans="1:13" x14ac:dyDescent="0.25">
      <c r="A1888" t="s">
        <v>1</v>
      </c>
      <c r="B1888" s="19">
        <v>45112</v>
      </c>
      <c r="C1888" s="20">
        <v>0.35069444444444442</v>
      </c>
      <c r="D1888">
        <v>5.0389999999999997</v>
      </c>
      <c r="E1888">
        <v>5</v>
      </c>
      <c r="F1888">
        <v>21.5306</v>
      </c>
      <c r="G1888">
        <v>4.2307240000000004</v>
      </c>
      <c r="H1888" s="17">
        <v>9.4492999999999991</v>
      </c>
      <c r="I1888">
        <v>2.4698000000000002</v>
      </c>
      <c r="J1888">
        <v>4.3032599999999999</v>
      </c>
      <c r="K1888">
        <v>57.891249999999999</v>
      </c>
      <c r="L1888">
        <v>1020.098</v>
      </c>
      <c r="M1888">
        <v>29.373899999999999</v>
      </c>
    </row>
    <row r="1889" spans="1:13" x14ac:dyDescent="0.25">
      <c r="A1889" t="s">
        <v>1</v>
      </c>
      <c r="B1889" s="19">
        <v>45112</v>
      </c>
      <c r="C1889" s="20">
        <v>0.35069444444444442</v>
      </c>
      <c r="D1889">
        <v>5.2910000000000004</v>
      </c>
      <c r="E1889">
        <v>5.25</v>
      </c>
      <c r="F1889">
        <v>21.3203</v>
      </c>
      <c r="G1889">
        <v>4.2456709999999998</v>
      </c>
      <c r="H1889" s="17">
        <v>7.7923999999999998</v>
      </c>
      <c r="I1889">
        <v>2.1358000000000001</v>
      </c>
      <c r="J1889">
        <v>4.3695000000000004</v>
      </c>
      <c r="K1889">
        <v>58.647410000000001</v>
      </c>
      <c r="L1889">
        <v>1020.3523</v>
      </c>
      <c r="M1889">
        <v>29.633500000000002</v>
      </c>
    </row>
    <row r="1890" spans="1:13" x14ac:dyDescent="0.25">
      <c r="A1890" t="s">
        <v>1</v>
      </c>
      <c r="B1890" s="19">
        <v>45112</v>
      </c>
      <c r="C1890" s="20">
        <v>0.35069444444444442</v>
      </c>
      <c r="D1890">
        <v>5.5430000000000001</v>
      </c>
      <c r="E1890">
        <v>5.5</v>
      </c>
      <c r="F1890">
        <v>21.2317</v>
      </c>
      <c r="G1890">
        <v>4.251233</v>
      </c>
      <c r="H1890" s="17">
        <v>6.2576000000000001</v>
      </c>
      <c r="I1890">
        <v>1.9632000000000001</v>
      </c>
      <c r="J1890">
        <v>4.4332900000000004</v>
      </c>
      <c r="K1890">
        <v>59.444360000000003</v>
      </c>
      <c r="L1890">
        <v>1020.4563000000001</v>
      </c>
      <c r="M1890">
        <v>29.7379</v>
      </c>
    </row>
    <row r="1891" spans="1:13" x14ac:dyDescent="0.25">
      <c r="A1891" t="s">
        <v>1</v>
      </c>
      <c r="B1891" s="19">
        <v>45112</v>
      </c>
      <c r="C1891" s="20">
        <v>0.35069444444444442</v>
      </c>
      <c r="D1891">
        <v>5.7949999999999999</v>
      </c>
      <c r="E1891">
        <v>5.75</v>
      </c>
      <c r="F1891">
        <v>21.1967</v>
      </c>
      <c r="G1891">
        <v>4.2536969999999998</v>
      </c>
      <c r="H1891" s="17">
        <v>4.7239000000000004</v>
      </c>
      <c r="I1891">
        <v>1.9174</v>
      </c>
      <c r="J1891">
        <v>4.4593699999999998</v>
      </c>
      <c r="K1891">
        <v>59.771140000000003</v>
      </c>
      <c r="L1891">
        <v>1020.4997</v>
      </c>
      <c r="M1891">
        <v>29.781400000000001</v>
      </c>
    </row>
    <row r="1892" spans="1:13" x14ac:dyDescent="0.25">
      <c r="A1892" t="s">
        <v>1</v>
      </c>
      <c r="B1892" s="19">
        <v>45112</v>
      </c>
      <c r="C1892" s="20">
        <v>0.35069444444444442</v>
      </c>
      <c r="D1892">
        <v>6.0469999999999997</v>
      </c>
      <c r="E1892">
        <v>6</v>
      </c>
      <c r="F1892">
        <v>21.166699999999999</v>
      </c>
      <c r="G1892">
        <v>4.2558470000000002</v>
      </c>
      <c r="H1892" s="17">
        <v>3.5036</v>
      </c>
      <c r="I1892">
        <v>1.8758999999999999</v>
      </c>
      <c r="J1892">
        <v>4.48339</v>
      </c>
      <c r="K1892">
        <v>60.073439999999998</v>
      </c>
      <c r="L1892">
        <v>1020.5373</v>
      </c>
      <c r="M1892">
        <v>29.818899999999999</v>
      </c>
    </row>
    <row r="1893" spans="1:13" x14ac:dyDescent="0.25">
      <c r="A1893" t="s">
        <v>1</v>
      </c>
      <c r="B1893" s="19">
        <v>45112</v>
      </c>
      <c r="C1893" s="20">
        <v>0.35069444444444442</v>
      </c>
      <c r="D1893">
        <v>6.2990000000000004</v>
      </c>
      <c r="E1893">
        <v>6.25</v>
      </c>
      <c r="F1893">
        <v>21.138500000000001</v>
      </c>
      <c r="G1893">
        <v>4.2580970000000002</v>
      </c>
      <c r="H1893" s="17">
        <v>2.5106999999999999</v>
      </c>
      <c r="I1893">
        <v>1.8956999999999999</v>
      </c>
      <c r="J1893">
        <v>4.5194200000000002</v>
      </c>
      <c r="K1893">
        <v>60.538420000000002</v>
      </c>
      <c r="L1893">
        <v>1020.574</v>
      </c>
      <c r="M1893">
        <v>29.856000000000002</v>
      </c>
    </row>
    <row r="1894" spans="1:13" x14ac:dyDescent="0.25">
      <c r="A1894" t="s">
        <v>1</v>
      </c>
      <c r="B1894" s="19">
        <v>45112</v>
      </c>
      <c r="C1894" s="20">
        <v>0.35069444444444442</v>
      </c>
      <c r="D1894">
        <v>6.5510000000000002</v>
      </c>
      <c r="E1894">
        <v>6.5</v>
      </c>
      <c r="F1894">
        <v>21.118600000000001</v>
      </c>
      <c r="G1894">
        <v>4.2593129999999997</v>
      </c>
      <c r="H1894" s="17">
        <v>1.6909000000000001</v>
      </c>
      <c r="I1894">
        <v>1.9198999999999999</v>
      </c>
      <c r="J1894">
        <v>4.5091200000000002</v>
      </c>
      <c r="K1894">
        <v>60.386830000000003</v>
      </c>
      <c r="L1894">
        <v>1020.598</v>
      </c>
      <c r="M1894">
        <v>29.879300000000001</v>
      </c>
    </row>
    <row r="1895" spans="1:13" x14ac:dyDescent="0.25">
      <c r="A1895" t="s">
        <v>1</v>
      </c>
      <c r="B1895" s="19">
        <v>45112</v>
      </c>
      <c r="C1895" s="20">
        <v>0.35069444444444442</v>
      </c>
      <c r="D1895">
        <v>6.8029999999999999</v>
      </c>
      <c r="E1895">
        <v>6.75</v>
      </c>
      <c r="F1895">
        <v>21.1157</v>
      </c>
      <c r="G1895">
        <v>4.2596470000000002</v>
      </c>
      <c r="H1895" s="17">
        <v>1.1427</v>
      </c>
      <c r="I1895">
        <v>1.8956</v>
      </c>
      <c r="J1895">
        <v>4.4079800000000002</v>
      </c>
      <c r="K1895">
        <v>59.030819999999999</v>
      </c>
      <c r="L1895">
        <v>1020.6034</v>
      </c>
      <c r="M1895">
        <v>29.883900000000001</v>
      </c>
    </row>
    <row r="1896" spans="1:13" x14ac:dyDescent="0.25">
      <c r="A1896" t="s">
        <v>1</v>
      </c>
      <c r="B1896" s="19">
        <v>45112</v>
      </c>
      <c r="C1896" s="20">
        <v>0.35069444444444442</v>
      </c>
      <c r="D1896">
        <v>7.0549999999999997</v>
      </c>
      <c r="E1896">
        <v>7</v>
      </c>
      <c r="F1896">
        <v>21.112500000000001</v>
      </c>
      <c r="G1896">
        <v>4.2602609999999999</v>
      </c>
      <c r="H1896" s="17">
        <v>0.69681999999999999</v>
      </c>
      <c r="I1896">
        <v>1.9257</v>
      </c>
      <c r="J1896">
        <v>4.4247300000000003</v>
      </c>
      <c r="K1896">
        <v>59.253999999999998</v>
      </c>
      <c r="L1896">
        <v>1020.6107</v>
      </c>
      <c r="M1896">
        <v>29.890899999999998</v>
      </c>
    </row>
    <row r="1897" spans="1:13" x14ac:dyDescent="0.25">
      <c r="A1897" t="s">
        <v>1</v>
      </c>
      <c r="B1897" s="19">
        <v>45112</v>
      </c>
      <c r="C1897" s="20">
        <v>0.35069444444444442</v>
      </c>
      <c r="D1897">
        <v>7.3070000000000004</v>
      </c>
      <c r="E1897">
        <v>7.25</v>
      </c>
      <c r="F1897">
        <v>21.109500000000001</v>
      </c>
      <c r="G1897">
        <v>4.2606609999999998</v>
      </c>
      <c r="H1897" s="17">
        <v>0.42175000000000001</v>
      </c>
      <c r="I1897">
        <v>1.9289000000000001</v>
      </c>
      <c r="J1897">
        <v>4.4051999999999998</v>
      </c>
      <c r="K1897">
        <v>58.991059999999997</v>
      </c>
      <c r="L1897">
        <v>1020.6164</v>
      </c>
      <c r="M1897">
        <v>29.896000000000001</v>
      </c>
    </row>
    <row r="1898" spans="1:13" x14ac:dyDescent="0.25">
      <c r="A1898" t="s">
        <v>1</v>
      </c>
      <c r="B1898" s="19">
        <v>45112</v>
      </c>
      <c r="C1898" s="20">
        <v>0.35069444444444442</v>
      </c>
      <c r="D1898">
        <v>7.5590000000000002</v>
      </c>
      <c r="E1898">
        <v>7.5</v>
      </c>
      <c r="F1898">
        <v>21.108000000000001</v>
      </c>
      <c r="G1898">
        <v>4.260777</v>
      </c>
      <c r="H1898" s="17">
        <v>0.23394999999999999</v>
      </c>
      <c r="I1898">
        <v>1.9396</v>
      </c>
      <c r="J1898">
        <v>4.4041199999999998</v>
      </c>
      <c r="K1898">
        <v>58.975569999999998</v>
      </c>
      <c r="L1898">
        <v>1020.6194</v>
      </c>
      <c r="M1898">
        <v>29.8978</v>
      </c>
    </row>
    <row r="1899" spans="1:13" x14ac:dyDescent="0.25">
      <c r="A1899" t="s">
        <v>1</v>
      </c>
      <c r="B1899" s="19">
        <v>45112</v>
      </c>
      <c r="C1899" s="20">
        <v>0.35069444444444442</v>
      </c>
      <c r="D1899">
        <v>7.8109999999999999</v>
      </c>
      <c r="E1899">
        <v>7.75</v>
      </c>
      <c r="F1899">
        <v>21.105499999999999</v>
      </c>
      <c r="G1899">
        <v>4.2607590000000002</v>
      </c>
      <c r="H1899" s="17">
        <v>6.2528E-2</v>
      </c>
      <c r="I1899">
        <v>1.9722999999999999</v>
      </c>
      <c r="J1899">
        <v>4.4572799999999999</v>
      </c>
      <c r="K1899">
        <v>59.685250000000003</v>
      </c>
      <c r="L1899">
        <v>1020.6223</v>
      </c>
      <c r="M1899">
        <v>29.8994</v>
      </c>
    </row>
    <row r="1900" spans="1:13" x14ac:dyDescent="0.25">
      <c r="A1900" t="s">
        <v>1</v>
      </c>
      <c r="B1900" s="19">
        <v>45112</v>
      </c>
      <c r="C1900" s="20">
        <v>0.35069444444444442</v>
      </c>
      <c r="D1900">
        <v>8.0630000000000006</v>
      </c>
      <c r="E1900">
        <v>8</v>
      </c>
      <c r="F1900">
        <v>21.1021</v>
      </c>
      <c r="G1900">
        <v>4.260656</v>
      </c>
      <c r="H1900" s="17">
        <v>2.5554000000000002E-3</v>
      </c>
      <c r="I1900">
        <v>1.9463999999999999</v>
      </c>
      <c r="J1900">
        <v>4.4826199999999998</v>
      </c>
      <c r="K1900">
        <v>60.021419999999999</v>
      </c>
      <c r="L1900">
        <v>1020.6255</v>
      </c>
      <c r="M1900">
        <v>29.9009</v>
      </c>
    </row>
    <row r="1901" spans="1:13" x14ac:dyDescent="0.25">
      <c r="A1901" t="s">
        <v>1</v>
      </c>
      <c r="B1901" s="19">
        <v>45112</v>
      </c>
      <c r="C1901" s="20">
        <v>0.35069444444444442</v>
      </c>
      <c r="D1901">
        <v>8.3149999999999995</v>
      </c>
      <c r="E1901">
        <v>8.25</v>
      </c>
      <c r="F1901">
        <v>21.100899999999999</v>
      </c>
      <c r="G1901">
        <v>4.2605620000000002</v>
      </c>
      <c r="H1901" s="17">
        <v>1.2125000000000001E-4</v>
      </c>
      <c r="I1901">
        <v>1.9749000000000001</v>
      </c>
      <c r="J1901">
        <v>4.4826800000000002</v>
      </c>
      <c r="K1901">
        <v>60.020890000000001</v>
      </c>
      <c r="L1901">
        <v>1020.6269</v>
      </c>
      <c r="M1901">
        <v>29.9009</v>
      </c>
    </row>
    <row r="1902" spans="1:13" x14ac:dyDescent="0.25">
      <c r="A1902" t="s">
        <v>1</v>
      </c>
      <c r="B1902" s="19">
        <v>45112</v>
      </c>
      <c r="C1902" s="20">
        <v>0.35069444444444442</v>
      </c>
      <c r="D1902">
        <v>8.5670000000000002</v>
      </c>
      <c r="E1902">
        <v>8.5</v>
      </c>
      <c r="F1902">
        <v>21.098600000000001</v>
      </c>
      <c r="G1902">
        <v>4.2604410000000001</v>
      </c>
      <c r="H1902" s="17">
        <v>8.8968999999999995E-6</v>
      </c>
      <c r="I1902">
        <v>1.9754</v>
      </c>
      <c r="J1902">
        <v>4.4601300000000004</v>
      </c>
      <c r="K1902">
        <v>59.716610000000003</v>
      </c>
      <c r="L1902">
        <v>1020.6291</v>
      </c>
      <c r="M1902">
        <v>29.901499999999999</v>
      </c>
    </row>
    <row r="1903" spans="1:13" x14ac:dyDescent="0.25">
      <c r="A1903" t="s">
        <v>1</v>
      </c>
      <c r="B1903" s="19">
        <v>45112</v>
      </c>
      <c r="C1903" s="20">
        <v>0.35069444444444442</v>
      </c>
      <c r="D1903">
        <v>8.8190000000000008</v>
      </c>
      <c r="E1903">
        <v>8.75</v>
      </c>
      <c r="F1903">
        <v>21.0992</v>
      </c>
      <c r="G1903">
        <v>4.2605120000000003</v>
      </c>
      <c r="H1903" s="17">
        <v>2.8814000000000001E-6</v>
      </c>
      <c r="I1903">
        <v>2.0316000000000001</v>
      </c>
      <c r="J1903">
        <v>4.4539200000000001</v>
      </c>
      <c r="K1903">
        <v>59.634180000000001</v>
      </c>
      <c r="L1903">
        <v>1020.63</v>
      </c>
      <c r="M1903">
        <v>29.901599999999998</v>
      </c>
    </row>
    <row r="1904" spans="1:13" x14ac:dyDescent="0.25">
      <c r="A1904" t="s">
        <v>8</v>
      </c>
      <c r="B1904" s="19">
        <v>45112</v>
      </c>
      <c r="C1904" s="20">
        <v>0.375</v>
      </c>
      <c r="D1904">
        <v>0.75600000000000001</v>
      </c>
      <c r="E1904">
        <v>0.75</v>
      </c>
      <c r="F1904">
        <v>22.0441</v>
      </c>
      <c r="G1904">
        <v>2.8483679999999998</v>
      </c>
      <c r="H1904" s="17">
        <v>1242.0999999999999</v>
      </c>
      <c r="I1904">
        <v>1.1612</v>
      </c>
      <c r="J1904">
        <v>3.3496199999999998</v>
      </c>
      <c r="K1904">
        <v>42.752450000000003</v>
      </c>
      <c r="L1904">
        <v>1011.9054</v>
      </c>
      <c r="M1904">
        <v>18.742100000000001</v>
      </c>
    </row>
    <row r="1905" spans="1:13" x14ac:dyDescent="0.25">
      <c r="A1905" t="s">
        <v>8</v>
      </c>
      <c r="B1905" s="19">
        <v>45112</v>
      </c>
      <c r="C1905" s="20">
        <v>0.375</v>
      </c>
      <c r="D1905">
        <v>1.008</v>
      </c>
      <c r="E1905">
        <v>1</v>
      </c>
      <c r="F1905">
        <v>21.8552</v>
      </c>
      <c r="G1905">
        <v>3.073197</v>
      </c>
      <c r="H1905" s="17">
        <v>867.24</v>
      </c>
      <c r="I1905">
        <v>1.2995000000000001</v>
      </c>
      <c r="J1905">
        <v>3.1528499999999999</v>
      </c>
      <c r="K1905">
        <v>40.505229999999997</v>
      </c>
      <c r="L1905">
        <v>1013.2534000000001</v>
      </c>
      <c r="M1905">
        <v>20.462599999999998</v>
      </c>
    </row>
    <row r="1906" spans="1:13" x14ac:dyDescent="0.25">
      <c r="A1906" t="s">
        <v>8</v>
      </c>
      <c r="B1906" s="19">
        <v>45112</v>
      </c>
      <c r="C1906" s="20">
        <v>0.375</v>
      </c>
      <c r="D1906">
        <v>1.26</v>
      </c>
      <c r="E1906">
        <v>1.25</v>
      </c>
      <c r="F1906">
        <v>21.74</v>
      </c>
      <c r="G1906">
        <v>3.2008779999999999</v>
      </c>
      <c r="H1906" s="17">
        <v>623.66999999999996</v>
      </c>
      <c r="I1906">
        <v>1.4271</v>
      </c>
      <c r="J1906">
        <v>3.0550299999999999</v>
      </c>
      <c r="K1906">
        <v>39.39358</v>
      </c>
      <c r="L1906">
        <v>1014.0363</v>
      </c>
      <c r="M1906">
        <v>21.458600000000001</v>
      </c>
    </row>
    <row r="1907" spans="1:13" x14ac:dyDescent="0.25">
      <c r="A1907" t="s">
        <v>8</v>
      </c>
      <c r="B1907" s="19">
        <v>45112</v>
      </c>
      <c r="C1907" s="20">
        <v>0.375</v>
      </c>
      <c r="D1907">
        <v>1.512</v>
      </c>
      <c r="E1907">
        <v>1.5</v>
      </c>
      <c r="F1907">
        <v>21.700299999999999</v>
      </c>
      <c r="G1907">
        <v>3.2542140000000002</v>
      </c>
      <c r="H1907" s="17">
        <v>475.02</v>
      </c>
      <c r="I1907">
        <v>1.508</v>
      </c>
      <c r="J1907">
        <v>2.9342199999999998</v>
      </c>
      <c r="K1907">
        <v>37.899209999999997</v>
      </c>
      <c r="L1907">
        <v>1014.3608</v>
      </c>
      <c r="M1907">
        <v>21.873100000000001</v>
      </c>
    </row>
    <row r="1908" spans="1:13" x14ac:dyDescent="0.25">
      <c r="A1908" t="s">
        <v>8</v>
      </c>
      <c r="B1908" s="19">
        <v>45112</v>
      </c>
      <c r="C1908" s="20">
        <v>0.375</v>
      </c>
      <c r="D1908">
        <v>1.764</v>
      </c>
      <c r="E1908">
        <v>1.75</v>
      </c>
      <c r="F1908">
        <v>21.6036</v>
      </c>
      <c r="G1908">
        <v>3.3517589999999999</v>
      </c>
      <c r="H1908" s="17">
        <v>365.38</v>
      </c>
      <c r="I1908">
        <v>1.5811999999999999</v>
      </c>
      <c r="J1908">
        <v>2.7750900000000001</v>
      </c>
      <c r="K1908">
        <v>35.942610000000002</v>
      </c>
      <c r="L1908">
        <v>1014.9734</v>
      </c>
      <c r="M1908">
        <v>22.649100000000001</v>
      </c>
    </row>
    <row r="1909" spans="1:13" x14ac:dyDescent="0.25">
      <c r="A1909" t="s">
        <v>8</v>
      </c>
      <c r="B1909" s="19">
        <v>45112</v>
      </c>
      <c r="C1909" s="20">
        <v>0.375</v>
      </c>
      <c r="D1909">
        <v>2.016</v>
      </c>
      <c r="E1909">
        <v>2</v>
      </c>
      <c r="F1909">
        <v>21.4908</v>
      </c>
      <c r="G1909">
        <v>3.4452210000000001</v>
      </c>
      <c r="H1909" s="17">
        <v>281.61</v>
      </c>
      <c r="I1909">
        <v>1.6069</v>
      </c>
      <c r="J1909">
        <v>2.7447699999999999</v>
      </c>
      <c r="K1909">
        <v>35.634059999999998</v>
      </c>
      <c r="L1909">
        <v>1015.5777</v>
      </c>
      <c r="M1909">
        <v>23.408300000000001</v>
      </c>
    </row>
    <row r="1910" spans="1:13" x14ac:dyDescent="0.25">
      <c r="A1910" t="s">
        <v>8</v>
      </c>
      <c r="B1910" s="19">
        <v>45112</v>
      </c>
      <c r="C1910" s="20">
        <v>0.375</v>
      </c>
      <c r="D1910">
        <v>2.2669999999999999</v>
      </c>
      <c r="E1910">
        <v>2.25</v>
      </c>
      <c r="F1910">
        <v>21.477699999999999</v>
      </c>
      <c r="G1910">
        <v>3.459082</v>
      </c>
      <c r="H1910" s="17">
        <v>219.11</v>
      </c>
      <c r="I1910">
        <v>1.5417000000000001</v>
      </c>
      <c r="J1910">
        <v>2.72159</v>
      </c>
      <c r="K1910">
        <v>35.347589999999997</v>
      </c>
      <c r="L1910">
        <v>1015.6663</v>
      </c>
      <c r="M1910">
        <v>23.519400000000001</v>
      </c>
    </row>
    <row r="1911" spans="1:13" x14ac:dyDescent="0.25">
      <c r="A1911" t="s">
        <v>8</v>
      </c>
      <c r="B1911" s="19">
        <v>45112</v>
      </c>
      <c r="C1911" s="20">
        <v>0.375</v>
      </c>
      <c r="D1911">
        <v>2.52</v>
      </c>
      <c r="E1911">
        <v>2.5</v>
      </c>
      <c r="F1911">
        <v>21.460699999999999</v>
      </c>
      <c r="G1911">
        <v>3.4736880000000001</v>
      </c>
      <c r="H1911" s="17">
        <v>175.63</v>
      </c>
      <c r="I1911">
        <v>1.5342</v>
      </c>
      <c r="J1911">
        <v>2.7025399999999999</v>
      </c>
      <c r="K1911">
        <v>35.113570000000003</v>
      </c>
      <c r="L1911">
        <v>1015.7619</v>
      </c>
      <c r="M1911">
        <v>23.6386</v>
      </c>
    </row>
    <row r="1912" spans="1:13" x14ac:dyDescent="0.25">
      <c r="A1912" t="s">
        <v>8</v>
      </c>
      <c r="B1912" s="19">
        <v>45112</v>
      </c>
      <c r="C1912" s="20">
        <v>0.375</v>
      </c>
      <c r="D1912">
        <v>2.7719999999999998</v>
      </c>
      <c r="E1912">
        <v>2.75</v>
      </c>
      <c r="F1912">
        <v>21.4358</v>
      </c>
      <c r="G1912">
        <v>3.4911530000000002</v>
      </c>
      <c r="H1912" s="17">
        <v>138.04</v>
      </c>
      <c r="I1912">
        <v>1.4896</v>
      </c>
      <c r="J1912">
        <v>2.68194</v>
      </c>
      <c r="K1912">
        <v>34.859450000000002</v>
      </c>
      <c r="L1912">
        <v>1015.8792</v>
      </c>
      <c r="M1912">
        <v>23.7836</v>
      </c>
    </row>
    <row r="1913" spans="1:13" x14ac:dyDescent="0.25">
      <c r="A1913" t="s">
        <v>8</v>
      </c>
      <c r="B1913" s="19">
        <v>45112</v>
      </c>
      <c r="C1913" s="20">
        <v>0.375</v>
      </c>
      <c r="D1913">
        <v>3.0230000000000001</v>
      </c>
      <c r="E1913">
        <v>3</v>
      </c>
      <c r="F1913">
        <v>21.418900000000001</v>
      </c>
      <c r="G1913">
        <v>3.5077479999999999</v>
      </c>
      <c r="H1913" s="17">
        <v>109.82</v>
      </c>
      <c r="I1913">
        <v>1.4672000000000001</v>
      </c>
      <c r="J1913">
        <v>2.6353</v>
      </c>
      <c r="K1913">
        <v>34.269559999999998</v>
      </c>
      <c r="L1913">
        <v>1015.9864</v>
      </c>
      <c r="M1913">
        <v>23.917999999999999</v>
      </c>
    </row>
    <row r="1914" spans="1:13" x14ac:dyDescent="0.25">
      <c r="A1914" t="s">
        <v>8</v>
      </c>
      <c r="B1914" s="19">
        <v>45112</v>
      </c>
      <c r="C1914" s="20">
        <v>0.375</v>
      </c>
      <c r="D1914">
        <v>3.2749999999999999</v>
      </c>
      <c r="E1914">
        <v>3.25</v>
      </c>
      <c r="F1914">
        <v>21.386600000000001</v>
      </c>
      <c r="G1914">
        <v>3.5434800000000002</v>
      </c>
      <c r="H1914" s="17">
        <v>87.585999999999999</v>
      </c>
      <c r="I1914">
        <v>1.4359999999999999</v>
      </c>
      <c r="J1914">
        <v>2.5484499999999999</v>
      </c>
      <c r="K1914">
        <v>33.176049999999996</v>
      </c>
      <c r="L1914">
        <v>1016.2137</v>
      </c>
      <c r="M1914">
        <v>24.2058</v>
      </c>
    </row>
    <row r="1915" spans="1:13" x14ac:dyDescent="0.25">
      <c r="A1915" t="s">
        <v>8</v>
      </c>
      <c r="B1915" s="19">
        <v>45112</v>
      </c>
      <c r="C1915" s="20">
        <v>0.375</v>
      </c>
      <c r="D1915">
        <v>3.5270000000000001</v>
      </c>
      <c r="E1915">
        <v>3.5</v>
      </c>
      <c r="F1915">
        <v>21.3125</v>
      </c>
      <c r="G1915">
        <v>3.609445</v>
      </c>
      <c r="H1915" s="17">
        <v>71.165999999999997</v>
      </c>
      <c r="I1915">
        <v>1.3883000000000001</v>
      </c>
      <c r="J1915">
        <v>2.4067699999999999</v>
      </c>
      <c r="K1915">
        <v>31.388110000000001</v>
      </c>
      <c r="L1915">
        <v>1016.6443</v>
      </c>
      <c r="M1915">
        <v>24.747900000000001</v>
      </c>
    </row>
    <row r="1916" spans="1:13" x14ac:dyDescent="0.25">
      <c r="A1916" t="s">
        <v>8</v>
      </c>
      <c r="B1916" s="19">
        <v>45112</v>
      </c>
      <c r="C1916" s="20">
        <v>0.375</v>
      </c>
      <c r="D1916">
        <v>3.7789999999999999</v>
      </c>
      <c r="E1916">
        <v>3.75</v>
      </c>
      <c r="F1916">
        <v>21.171399999999998</v>
      </c>
      <c r="G1916">
        <v>3.6908820000000002</v>
      </c>
      <c r="H1916" s="17">
        <v>57.572000000000003</v>
      </c>
      <c r="I1916">
        <v>1.3372999999999999</v>
      </c>
      <c r="J1916">
        <v>2.2174399999999999</v>
      </c>
      <c r="K1916">
        <v>28.962990000000001</v>
      </c>
      <c r="L1916">
        <v>1017.2141</v>
      </c>
      <c r="M1916">
        <v>25.450700000000001</v>
      </c>
    </row>
    <row r="1917" spans="1:13" x14ac:dyDescent="0.25">
      <c r="A1917" t="s">
        <v>8</v>
      </c>
      <c r="B1917" s="19">
        <v>45112</v>
      </c>
      <c r="C1917" s="20">
        <v>0.375</v>
      </c>
      <c r="D1917">
        <v>4.0309999999999997</v>
      </c>
      <c r="E1917">
        <v>4</v>
      </c>
      <c r="F1917">
        <v>20.965599999999998</v>
      </c>
      <c r="G1917">
        <v>3.7805689999999998</v>
      </c>
      <c r="H1917" s="17">
        <v>46.209000000000003</v>
      </c>
      <c r="I1917">
        <v>1.2579</v>
      </c>
      <c r="J1917">
        <v>2.09239</v>
      </c>
      <c r="K1917">
        <v>27.356459999999998</v>
      </c>
      <c r="L1917">
        <v>1017.8838</v>
      </c>
      <c r="M1917">
        <v>26.262699999999999</v>
      </c>
    </row>
    <row r="1918" spans="1:13" x14ac:dyDescent="0.25">
      <c r="A1918" t="s">
        <v>8</v>
      </c>
      <c r="B1918" s="19">
        <v>45112</v>
      </c>
      <c r="C1918" s="20">
        <v>0.375</v>
      </c>
      <c r="D1918">
        <v>4.2830000000000004</v>
      </c>
      <c r="E1918">
        <v>4.25</v>
      </c>
      <c r="F1918">
        <v>20.799299999999999</v>
      </c>
      <c r="G1918">
        <v>3.8342079999999998</v>
      </c>
      <c r="H1918" s="17">
        <v>37.502000000000002</v>
      </c>
      <c r="I1918">
        <v>1.2176</v>
      </c>
      <c r="J1918">
        <v>2.0547200000000001</v>
      </c>
      <c r="K1918">
        <v>26.863340000000001</v>
      </c>
      <c r="L1918">
        <v>1018.3202</v>
      </c>
      <c r="M1918">
        <v>26.780200000000001</v>
      </c>
    </row>
    <row r="1919" spans="1:13" x14ac:dyDescent="0.25">
      <c r="A1919" t="s">
        <v>8</v>
      </c>
      <c r="B1919" s="19">
        <v>45112</v>
      </c>
      <c r="C1919" s="20">
        <v>0.375</v>
      </c>
      <c r="D1919">
        <v>4.5350000000000001</v>
      </c>
      <c r="E1919">
        <v>4.5</v>
      </c>
      <c r="F1919">
        <v>20.7484</v>
      </c>
      <c r="G1919">
        <v>3.846908</v>
      </c>
      <c r="H1919" s="17">
        <v>30.512</v>
      </c>
      <c r="I1919">
        <v>1.1682999999999999</v>
      </c>
      <c r="J1919">
        <v>2.0068600000000001</v>
      </c>
      <c r="K1919">
        <v>26.233049999999999</v>
      </c>
      <c r="L1919">
        <v>1018.4334</v>
      </c>
      <c r="M1919">
        <v>26.910599999999999</v>
      </c>
    </row>
    <row r="1920" spans="1:13" x14ac:dyDescent="0.25">
      <c r="A1920" t="s">
        <v>8</v>
      </c>
      <c r="B1920" s="19">
        <v>45112</v>
      </c>
      <c r="C1920" s="20">
        <v>0.375</v>
      </c>
      <c r="D1920">
        <v>4.7869999999999999</v>
      </c>
      <c r="E1920">
        <v>4.75</v>
      </c>
      <c r="F1920">
        <v>20.646999999999998</v>
      </c>
      <c r="G1920">
        <v>3.8689049999999998</v>
      </c>
      <c r="H1920" s="17">
        <v>25.498999999999999</v>
      </c>
      <c r="I1920">
        <v>1.1201000000000001</v>
      </c>
      <c r="J1920">
        <v>1.82717</v>
      </c>
      <c r="K1920">
        <v>23.872900000000001</v>
      </c>
      <c r="L1920">
        <v>1018.6395</v>
      </c>
      <c r="M1920">
        <v>27.1464</v>
      </c>
    </row>
    <row r="1921" spans="1:13" x14ac:dyDescent="0.25">
      <c r="A1921" t="s">
        <v>8</v>
      </c>
      <c r="B1921" s="19">
        <v>45112</v>
      </c>
      <c r="C1921" s="20">
        <v>0.375</v>
      </c>
      <c r="D1921">
        <v>5.0389999999999997</v>
      </c>
      <c r="E1921">
        <v>5</v>
      </c>
      <c r="F1921">
        <v>20.27</v>
      </c>
      <c r="G1921">
        <v>3.9466830000000002</v>
      </c>
      <c r="H1921" s="17">
        <v>21.513000000000002</v>
      </c>
      <c r="I1921">
        <v>1.0682</v>
      </c>
      <c r="J1921">
        <v>1.74346</v>
      </c>
      <c r="K1921">
        <v>22.734829999999999</v>
      </c>
      <c r="L1921">
        <v>1019.386</v>
      </c>
      <c r="M1921">
        <v>28.000900000000001</v>
      </c>
    </row>
    <row r="1922" spans="1:13" x14ac:dyDescent="0.25">
      <c r="A1922" t="s">
        <v>8</v>
      </c>
      <c r="B1922" s="19">
        <v>45112</v>
      </c>
      <c r="C1922" s="20">
        <v>0.375</v>
      </c>
      <c r="D1922">
        <v>5.2910000000000004</v>
      </c>
      <c r="E1922">
        <v>5.25</v>
      </c>
      <c r="F1922">
        <v>20.1144</v>
      </c>
      <c r="G1922">
        <v>3.9742069999999998</v>
      </c>
      <c r="H1922" s="17">
        <v>17.931000000000001</v>
      </c>
      <c r="I1922">
        <v>1.0401</v>
      </c>
      <c r="J1922">
        <v>1.7200299999999999</v>
      </c>
      <c r="K1922">
        <v>22.406700000000001</v>
      </c>
      <c r="L1922">
        <v>1019.6702</v>
      </c>
      <c r="M1922">
        <v>28.321300000000001</v>
      </c>
    </row>
    <row r="1923" spans="1:13" x14ac:dyDescent="0.25">
      <c r="A1923" t="s">
        <v>8</v>
      </c>
      <c r="B1923" s="19">
        <v>45112</v>
      </c>
      <c r="C1923" s="20">
        <v>0.375</v>
      </c>
      <c r="D1923">
        <v>5.5430000000000001</v>
      </c>
      <c r="E1923">
        <v>5.5</v>
      </c>
      <c r="F1923">
        <v>20.069099999999999</v>
      </c>
      <c r="G1923">
        <v>3.9780630000000001</v>
      </c>
      <c r="H1923" s="17">
        <v>15.077</v>
      </c>
      <c r="I1923">
        <v>0.94489999999999996</v>
      </c>
      <c r="J1923">
        <v>1.7005300000000001</v>
      </c>
      <c r="K1923">
        <v>22.141940000000002</v>
      </c>
      <c r="L1923">
        <v>1019.7291</v>
      </c>
      <c r="M1923">
        <v>28.382200000000001</v>
      </c>
    </row>
    <row r="1924" spans="1:13" x14ac:dyDescent="0.25">
      <c r="A1924" t="s">
        <v>8</v>
      </c>
      <c r="B1924" s="19">
        <v>45112</v>
      </c>
      <c r="C1924" s="20">
        <v>0.375</v>
      </c>
      <c r="D1924">
        <v>5.7949999999999999</v>
      </c>
      <c r="E1924">
        <v>5.75</v>
      </c>
      <c r="F1924">
        <v>20.031600000000001</v>
      </c>
      <c r="G1924">
        <v>3.9815160000000001</v>
      </c>
      <c r="H1924" s="17">
        <v>12.571999999999999</v>
      </c>
      <c r="I1924">
        <v>0.86260000000000003</v>
      </c>
      <c r="J1924">
        <v>1.69546</v>
      </c>
      <c r="K1924">
        <v>22.06756</v>
      </c>
      <c r="L1924">
        <v>1019.7796</v>
      </c>
      <c r="M1924">
        <v>28.434699999999999</v>
      </c>
    </row>
    <row r="1925" spans="1:13" x14ac:dyDescent="0.25">
      <c r="A1925" t="s">
        <v>8</v>
      </c>
      <c r="B1925" s="19">
        <v>45112</v>
      </c>
      <c r="C1925" s="20">
        <v>0.375</v>
      </c>
      <c r="D1925">
        <v>6.0469999999999997</v>
      </c>
      <c r="E1925">
        <v>6</v>
      </c>
      <c r="F1925">
        <v>20.017800000000001</v>
      </c>
      <c r="G1925">
        <v>3.9856370000000001</v>
      </c>
      <c r="H1925" s="17">
        <v>10.436</v>
      </c>
      <c r="I1925">
        <v>0.84530000000000005</v>
      </c>
      <c r="J1925">
        <v>1.6648799999999999</v>
      </c>
      <c r="K1925">
        <v>21.6693</v>
      </c>
      <c r="L1925">
        <v>1019.8162</v>
      </c>
      <c r="M1925">
        <v>28.476600000000001</v>
      </c>
    </row>
    <row r="1926" spans="1:13" x14ac:dyDescent="0.25">
      <c r="A1926" t="s">
        <v>8</v>
      </c>
      <c r="B1926" s="19">
        <v>45112</v>
      </c>
      <c r="C1926" s="20">
        <v>0.375</v>
      </c>
      <c r="D1926">
        <v>6.2990000000000004</v>
      </c>
      <c r="E1926">
        <v>6.25</v>
      </c>
      <c r="F1926">
        <v>19.984400000000001</v>
      </c>
      <c r="G1926">
        <v>3.9927380000000001</v>
      </c>
      <c r="H1926" s="17">
        <v>8.7026000000000003</v>
      </c>
      <c r="I1926">
        <v>0.84909999999999997</v>
      </c>
      <c r="J1926">
        <v>1.63293</v>
      </c>
      <c r="K1926">
        <v>21.25019</v>
      </c>
      <c r="L1926">
        <v>1019.8858</v>
      </c>
      <c r="M1926">
        <v>28.555700000000002</v>
      </c>
    </row>
    <row r="1927" spans="1:13" x14ac:dyDescent="0.25">
      <c r="A1927" t="s">
        <v>8</v>
      </c>
      <c r="B1927" s="19">
        <v>45112</v>
      </c>
      <c r="C1927" s="20">
        <v>0.375</v>
      </c>
      <c r="D1927">
        <v>6.5510000000000002</v>
      </c>
      <c r="E1927">
        <v>6.5</v>
      </c>
      <c r="F1927">
        <v>19.926400000000001</v>
      </c>
      <c r="G1927">
        <v>3.9971290000000002</v>
      </c>
      <c r="H1927" s="17">
        <v>7.3052000000000001</v>
      </c>
      <c r="I1927">
        <v>0.84460000000000002</v>
      </c>
      <c r="J1927">
        <v>1.6167899999999999</v>
      </c>
      <c r="K1927">
        <v>21.026720000000001</v>
      </c>
      <c r="L1927">
        <v>1019.958</v>
      </c>
      <c r="M1927">
        <v>28.629799999999999</v>
      </c>
    </row>
    <row r="1928" spans="1:13" x14ac:dyDescent="0.25">
      <c r="A1928" t="s">
        <v>8</v>
      </c>
      <c r="B1928" s="19">
        <v>45112</v>
      </c>
      <c r="C1928" s="20">
        <v>0.375</v>
      </c>
      <c r="D1928">
        <v>6.8029999999999999</v>
      </c>
      <c r="E1928">
        <v>6.75</v>
      </c>
      <c r="F1928">
        <v>19.812200000000001</v>
      </c>
      <c r="G1928">
        <v>3.9991989999999999</v>
      </c>
      <c r="H1928" s="17">
        <v>6.0709999999999997</v>
      </c>
      <c r="I1928">
        <v>0.84030000000000005</v>
      </c>
      <c r="J1928">
        <v>1.5977300000000001</v>
      </c>
      <c r="K1928">
        <v>20.74614</v>
      </c>
      <c r="L1928">
        <v>1020.0596</v>
      </c>
      <c r="M1928">
        <v>28.7241</v>
      </c>
    </row>
    <row r="1929" spans="1:13" x14ac:dyDescent="0.25">
      <c r="A1929" t="s">
        <v>8</v>
      </c>
      <c r="B1929" s="19">
        <v>45112</v>
      </c>
      <c r="C1929" s="20">
        <v>0.375</v>
      </c>
      <c r="D1929">
        <v>7.0549999999999997</v>
      </c>
      <c r="E1929">
        <v>7</v>
      </c>
      <c r="F1929">
        <v>19.7197</v>
      </c>
      <c r="G1929">
        <v>4.0001689999999996</v>
      </c>
      <c r="H1929" s="17">
        <v>5.0651999999999999</v>
      </c>
      <c r="I1929">
        <v>0.81799999999999995</v>
      </c>
      <c r="J1929">
        <v>1.6032299999999999</v>
      </c>
      <c r="K1929">
        <v>20.790430000000001</v>
      </c>
      <c r="L1929">
        <v>1020.138</v>
      </c>
      <c r="M1929">
        <v>28.795000000000002</v>
      </c>
    </row>
    <row r="1930" spans="1:13" x14ac:dyDescent="0.25">
      <c r="A1930" t="s">
        <v>8</v>
      </c>
      <c r="B1930" s="19">
        <v>45112</v>
      </c>
      <c r="C1930" s="20">
        <v>0.375</v>
      </c>
      <c r="D1930">
        <v>7.3070000000000004</v>
      </c>
      <c r="E1930">
        <v>7.25</v>
      </c>
      <c r="F1930">
        <v>19.723700000000001</v>
      </c>
      <c r="G1930">
        <v>4.0000790000000004</v>
      </c>
      <c r="H1930" s="17">
        <v>4.1711</v>
      </c>
      <c r="I1930">
        <v>0.81569999999999998</v>
      </c>
      <c r="J1930">
        <v>1.5991599999999999</v>
      </c>
      <c r="K1930">
        <v>20.738689999999998</v>
      </c>
      <c r="L1930">
        <v>1020.1354</v>
      </c>
      <c r="M1930">
        <v>28.791399999999999</v>
      </c>
    </row>
    <row r="1931" spans="1:13" x14ac:dyDescent="0.25">
      <c r="A1931" t="s">
        <v>8</v>
      </c>
      <c r="B1931" s="19">
        <v>45112</v>
      </c>
      <c r="C1931" s="20">
        <v>0.375</v>
      </c>
      <c r="D1931">
        <v>7.5590000000000002</v>
      </c>
      <c r="E1931">
        <v>7.5</v>
      </c>
      <c r="F1931">
        <v>19.723500000000001</v>
      </c>
      <c r="G1931">
        <v>4.0025250000000003</v>
      </c>
      <c r="H1931" s="17">
        <v>3.4735999999999998</v>
      </c>
      <c r="I1931">
        <v>0.79449999999999998</v>
      </c>
      <c r="J1931">
        <v>1.63558</v>
      </c>
      <c r="K1931">
        <v>21.213480000000001</v>
      </c>
      <c r="L1931">
        <v>1020.1516</v>
      </c>
      <c r="M1931">
        <v>28.8111</v>
      </c>
    </row>
    <row r="1932" spans="1:13" x14ac:dyDescent="0.25">
      <c r="A1932" t="s">
        <v>8</v>
      </c>
      <c r="B1932" s="19">
        <v>45112</v>
      </c>
      <c r="C1932" s="20">
        <v>0.375</v>
      </c>
      <c r="D1932">
        <v>7.8109999999999999</v>
      </c>
      <c r="E1932">
        <v>7.75</v>
      </c>
      <c r="F1932">
        <v>19.740200000000002</v>
      </c>
      <c r="G1932">
        <v>4.0064219999999997</v>
      </c>
      <c r="H1932" s="17">
        <v>2.8624999999999998</v>
      </c>
      <c r="I1932">
        <v>0.7843</v>
      </c>
      <c r="J1932">
        <v>1.6386400000000001</v>
      </c>
      <c r="K1932">
        <v>21.262280000000001</v>
      </c>
      <c r="L1932">
        <v>1020.1634</v>
      </c>
      <c r="M1932">
        <v>28.8308</v>
      </c>
    </row>
    <row r="1933" spans="1:13" x14ac:dyDescent="0.25">
      <c r="A1933" t="s">
        <v>8</v>
      </c>
      <c r="B1933" s="19">
        <v>45112</v>
      </c>
      <c r="C1933" s="20">
        <v>0.375</v>
      </c>
      <c r="D1933">
        <v>8.0630000000000006</v>
      </c>
      <c r="E1933">
        <v>8</v>
      </c>
      <c r="F1933">
        <v>19.751300000000001</v>
      </c>
      <c r="G1933">
        <v>4.0075019999999997</v>
      </c>
      <c r="H1933" s="17">
        <v>2.3601999999999999</v>
      </c>
      <c r="I1933">
        <v>0.77329999999999999</v>
      </c>
      <c r="J1933">
        <v>1.63001</v>
      </c>
      <c r="K1933">
        <v>21.154689999999999</v>
      </c>
      <c r="L1933">
        <v>1020.1625</v>
      </c>
      <c r="M1933">
        <v>28.831700000000001</v>
      </c>
    </row>
    <row r="1934" spans="1:13" x14ac:dyDescent="0.25">
      <c r="A1934" t="s">
        <v>8</v>
      </c>
      <c r="B1934" s="19">
        <v>45112</v>
      </c>
      <c r="C1934" s="20">
        <v>0.375</v>
      </c>
      <c r="D1934">
        <v>8.3140000000000001</v>
      </c>
      <c r="E1934">
        <v>8.25</v>
      </c>
      <c r="F1934">
        <v>19.761500000000002</v>
      </c>
      <c r="G1934">
        <v>4.0064500000000001</v>
      </c>
      <c r="H1934" s="17">
        <v>1.5629</v>
      </c>
      <c r="I1934">
        <v>0.76419999999999999</v>
      </c>
      <c r="J1934">
        <v>1.60314</v>
      </c>
      <c r="K1934">
        <v>20.808050000000001</v>
      </c>
      <c r="L1934">
        <v>1020.1493</v>
      </c>
      <c r="M1934">
        <v>28.816299999999998</v>
      </c>
    </row>
    <row r="1935" spans="1:13" x14ac:dyDescent="0.25">
      <c r="A1935" t="s">
        <v>3</v>
      </c>
      <c r="B1935" s="19">
        <v>45112</v>
      </c>
      <c r="C1935" s="20">
        <v>0.37847222222222227</v>
      </c>
      <c r="D1935">
        <v>2.2669999999999999</v>
      </c>
      <c r="E1935">
        <v>2.25</v>
      </c>
      <c r="F1935">
        <v>22.264800000000001</v>
      </c>
      <c r="G1935">
        <v>3.3887830000000001</v>
      </c>
      <c r="H1935" s="17">
        <v>32.659999999999997</v>
      </c>
      <c r="I1935">
        <v>3.7271999999999998</v>
      </c>
      <c r="J1935">
        <v>2.6519200000000001</v>
      </c>
      <c r="K1935">
        <v>34.74541</v>
      </c>
      <c r="L1935">
        <v>1014.7296</v>
      </c>
      <c r="M1935">
        <v>22.553999999999998</v>
      </c>
    </row>
    <row r="1936" spans="1:13" x14ac:dyDescent="0.25">
      <c r="A1936" t="s">
        <v>3</v>
      </c>
      <c r="B1936" s="19">
        <v>45112</v>
      </c>
      <c r="C1936" s="20">
        <v>0.37847222222222227</v>
      </c>
      <c r="D1936">
        <v>2.52</v>
      </c>
      <c r="E1936">
        <v>2.5</v>
      </c>
      <c r="F1936">
        <v>21.846299999999999</v>
      </c>
      <c r="G1936">
        <v>3.7433070000000002</v>
      </c>
      <c r="H1936" s="17">
        <v>28.001999999999999</v>
      </c>
      <c r="I1936">
        <v>3.6667999999999998</v>
      </c>
      <c r="J1936">
        <v>2.6461600000000001</v>
      </c>
      <c r="K1936">
        <v>34.994340000000001</v>
      </c>
      <c r="L1936">
        <v>1017.0359</v>
      </c>
      <c r="M1936">
        <v>25.4559</v>
      </c>
    </row>
    <row r="1937" spans="1:13" x14ac:dyDescent="0.25">
      <c r="A1937" t="s">
        <v>3</v>
      </c>
      <c r="B1937" s="19">
        <v>45112</v>
      </c>
      <c r="C1937" s="20">
        <v>0.37847222222222227</v>
      </c>
      <c r="D1937">
        <v>2.7719999999999998</v>
      </c>
      <c r="E1937">
        <v>2.75</v>
      </c>
      <c r="F1937">
        <v>21.6098</v>
      </c>
      <c r="G1937">
        <v>3.9259050000000002</v>
      </c>
      <c r="H1937" s="17">
        <v>24.190999999999999</v>
      </c>
      <c r="I1937">
        <v>3.0362</v>
      </c>
      <c r="J1937">
        <v>2.70478</v>
      </c>
      <c r="K1937">
        <v>35.933570000000003</v>
      </c>
      <c r="L1937">
        <v>1018.253</v>
      </c>
      <c r="M1937">
        <v>26.98</v>
      </c>
    </row>
    <row r="1938" spans="1:13" x14ac:dyDescent="0.25">
      <c r="A1938" t="s">
        <v>3</v>
      </c>
      <c r="B1938" s="19">
        <v>45112</v>
      </c>
      <c r="C1938" s="20">
        <v>0.37847222222222227</v>
      </c>
      <c r="D1938">
        <v>3.0230000000000001</v>
      </c>
      <c r="E1938">
        <v>3</v>
      </c>
      <c r="F1938">
        <v>21.482600000000001</v>
      </c>
      <c r="G1938">
        <v>3.977881</v>
      </c>
      <c r="H1938" s="17">
        <v>21.945</v>
      </c>
      <c r="I1938">
        <v>2.1164999999999998</v>
      </c>
      <c r="J1938">
        <v>2.7671000000000001</v>
      </c>
      <c r="K1938">
        <v>36.778599999999997</v>
      </c>
      <c r="L1938">
        <v>1018.6496</v>
      </c>
      <c r="M1938">
        <v>27.457699999999999</v>
      </c>
    </row>
    <row r="1939" spans="1:13" x14ac:dyDescent="0.25">
      <c r="A1939" t="s">
        <v>3</v>
      </c>
      <c r="B1939" s="19">
        <v>45112</v>
      </c>
      <c r="C1939" s="20">
        <v>0.37847222222222227</v>
      </c>
      <c r="D1939">
        <v>3.2749999999999999</v>
      </c>
      <c r="E1939">
        <v>3.25</v>
      </c>
      <c r="F1939">
        <v>21.336500000000001</v>
      </c>
      <c r="G1939">
        <v>4.046246</v>
      </c>
      <c r="H1939" s="17">
        <v>21.125</v>
      </c>
      <c r="I1939">
        <v>1.8294999999999999</v>
      </c>
      <c r="J1939">
        <v>2.6389399999999998</v>
      </c>
      <c r="K1939">
        <v>35.109200000000001</v>
      </c>
      <c r="L1939">
        <v>1019.1594</v>
      </c>
      <c r="M1939">
        <v>28.0779</v>
      </c>
    </row>
    <row r="1940" spans="1:13" x14ac:dyDescent="0.25">
      <c r="A1940" t="s">
        <v>3</v>
      </c>
      <c r="B1940" s="19">
        <v>45112</v>
      </c>
      <c r="C1940" s="20">
        <v>0.37847222222222227</v>
      </c>
      <c r="D1940">
        <v>3.5270000000000001</v>
      </c>
      <c r="E1940">
        <v>3.5</v>
      </c>
      <c r="F1940">
        <v>21.136800000000001</v>
      </c>
      <c r="G1940">
        <v>4.0638329999999998</v>
      </c>
      <c r="H1940" s="17">
        <v>20.471</v>
      </c>
      <c r="I1940">
        <v>1.671</v>
      </c>
      <c r="J1940">
        <v>2.5642399999999999</v>
      </c>
      <c r="K1940">
        <v>34.044449999999998</v>
      </c>
      <c r="L1940">
        <v>1019.4156</v>
      </c>
      <c r="M1940">
        <v>28.3447</v>
      </c>
    </row>
    <row r="1941" spans="1:13" x14ac:dyDescent="0.25">
      <c r="A1941" t="s">
        <v>3</v>
      </c>
      <c r="B1941" s="19">
        <v>45112</v>
      </c>
      <c r="C1941" s="20">
        <v>0.37847222222222227</v>
      </c>
      <c r="D1941">
        <v>3.7789999999999999</v>
      </c>
      <c r="E1941">
        <v>3.75</v>
      </c>
      <c r="F1941">
        <v>21.000800000000002</v>
      </c>
      <c r="G1941">
        <v>4.0699040000000002</v>
      </c>
      <c r="H1941" s="17">
        <v>19.751000000000001</v>
      </c>
      <c r="I1941">
        <v>1.4467000000000001</v>
      </c>
      <c r="J1941">
        <v>2.5402</v>
      </c>
      <c r="K1941">
        <v>33.668349999999997</v>
      </c>
      <c r="L1941">
        <v>1019.5565</v>
      </c>
      <c r="M1941">
        <v>28.4819</v>
      </c>
    </row>
    <row r="1942" spans="1:13" x14ac:dyDescent="0.25">
      <c r="A1942" t="s">
        <v>3</v>
      </c>
      <c r="B1942" s="19">
        <v>45112</v>
      </c>
      <c r="C1942" s="20">
        <v>0.37847222222222227</v>
      </c>
      <c r="D1942">
        <v>4.0309999999999997</v>
      </c>
      <c r="E1942">
        <v>4</v>
      </c>
      <c r="F1942">
        <v>20.886700000000001</v>
      </c>
      <c r="G1942">
        <v>4.0781039999999997</v>
      </c>
      <c r="H1942" s="17">
        <v>18.951000000000001</v>
      </c>
      <c r="I1942">
        <v>1.3077000000000001</v>
      </c>
      <c r="J1942">
        <v>2.5086400000000002</v>
      </c>
      <c r="K1942">
        <v>33.208030000000001</v>
      </c>
      <c r="L1942">
        <v>1019.6938</v>
      </c>
      <c r="M1942">
        <v>28.622</v>
      </c>
    </row>
    <row r="1943" spans="1:13" x14ac:dyDescent="0.25">
      <c r="A1943" t="s">
        <v>3</v>
      </c>
      <c r="B1943" s="19">
        <v>45112</v>
      </c>
      <c r="C1943" s="20">
        <v>0.37847222222222227</v>
      </c>
      <c r="D1943">
        <v>4.2830000000000004</v>
      </c>
      <c r="E1943">
        <v>4.25</v>
      </c>
      <c r="F1943">
        <v>20.689299999999999</v>
      </c>
      <c r="G1943">
        <v>4.0851240000000004</v>
      </c>
      <c r="H1943" s="17">
        <v>18.047999999999998</v>
      </c>
      <c r="I1943">
        <v>1.1706000000000001</v>
      </c>
      <c r="J1943">
        <v>2.39906</v>
      </c>
      <c r="K1943">
        <v>31.677479999999999</v>
      </c>
      <c r="L1943">
        <v>1019.8889</v>
      </c>
      <c r="M1943">
        <v>28.8096</v>
      </c>
    </row>
    <row r="1944" spans="1:13" x14ac:dyDescent="0.25">
      <c r="A1944" t="s">
        <v>3</v>
      </c>
      <c r="B1944" s="19">
        <v>45112</v>
      </c>
      <c r="C1944" s="20">
        <v>0.37847222222222227</v>
      </c>
      <c r="D1944">
        <v>4.5350000000000001</v>
      </c>
      <c r="E1944">
        <v>4.5</v>
      </c>
      <c r="F1944">
        <v>20.509799999999998</v>
      </c>
      <c r="G1944">
        <v>4.0815799999999998</v>
      </c>
      <c r="H1944" s="17">
        <v>17.116</v>
      </c>
      <c r="I1944">
        <v>1.0945</v>
      </c>
      <c r="J1944">
        <v>2.33989</v>
      </c>
      <c r="K1944">
        <v>30.811119999999999</v>
      </c>
      <c r="L1944">
        <v>1020.0077</v>
      </c>
      <c r="M1944">
        <v>28.903400000000001</v>
      </c>
    </row>
    <row r="1945" spans="1:13" x14ac:dyDescent="0.25">
      <c r="A1945" t="s">
        <v>3</v>
      </c>
      <c r="B1945" s="19">
        <v>45112</v>
      </c>
      <c r="C1945" s="20">
        <v>0.37847222222222227</v>
      </c>
      <c r="D1945">
        <v>4.7869999999999999</v>
      </c>
      <c r="E1945">
        <v>4.75</v>
      </c>
      <c r="F1945">
        <v>20.418199999999999</v>
      </c>
      <c r="G1945">
        <v>4.0791729999999999</v>
      </c>
      <c r="H1945" s="17">
        <v>16.125</v>
      </c>
      <c r="I1945">
        <v>1.0322</v>
      </c>
      <c r="J1945">
        <v>2.3084099999999999</v>
      </c>
      <c r="K1945">
        <v>30.35305</v>
      </c>
      <c r="L1945">
        <v>1020.0654</v>
      </c>
      <c r="M1945">
        <v>28.9467</v>
      </c>
    </row>
    <row r="1946" spans="1:13" x14ac:dyDescent="0.25">
      <c r="A1946" t="s">
        <v>3</v>
      </c>
      <c r="B1946" s="19">
        <v>45112</v>
      </c>
      <c r="C1946" s="20">
        <v>0.37847222222222227</v>
      </c>
      <c r="D1946">
        <v>5.0389999999999997</v>
      </c>
      <c r="E1946">
        <v>5</v>
      </c>
      <c r="F1946">
        <v>20.361499999999999</v>
      </c>
      <c r="G1946">
        <v>4.076543</v>
      </c>
      <c r="H1946" s="17">
        <v>14.975</v>
      </c>
      <c r="I1946">
        <v>0.98440000000000005</v>
      </c>
      <c r="J1946">
        <v>2.3033399999999999</v>
      </c>
      <c r="K1946">
        <v>30.257739999999998</v>
      </c>
      <c r="L1946">
        <v>1020.0947</v>
      </c>
      <c r="M1946">
        <v>28.964500000000001</v>
      </c>
    </row>
    <row r="1947" spans="1:13" x14ac:dyDescent="0.25">
      <c r="A1947" t="s">
        <v>3</v>
      </c>
      <c r="B1947" s="19">
        <v>45112</v>
      </c>
      <c r="C1947" s="20">
        <v>0.37847222222222227</v>
      </c>
      <c r="D1947">
        <v>5.2910000000000004</v>
      </c>
      <c r="E1947">
        <v>5.25</v>
      </c>
      <c r="F1947">
        <v>20.3583</v>
      </c>
      <c r="G1947">
        <v>4.0773349999999997</v>
      </c>
      <c r="H1947" s="17">
        <v>13.811</v>
      </c>
      <c r="I1947">
        <v>0.94499999999999995</v>
      </c>
      <c r="J1947">
        <v>2.2925300000000002</v>
      </c>
      <c r="K1947">
        <v>30.11552</v>
      </c>
      <c r="L1947">
        <v>1020.1029</v>
      </c>
      <c r="M1947">
        <v>28.972799999999999</v>
      </c>
    </row>
    <row r="1948" spans="1:13" x14ac:dyDescent="0.25">
      <c r="A1948" t="s">
        <v>3</v>
      </c>
      <c r="B1948" s="19">
        <v>45112</v>
      </c>
      <c r="C1948" s="20">
        <v>0.37847222222222227</v>
      </c>
      <c r="D1948">
        <v>5.5430000000000001</v>
      </c>
      <c r="E1948">
        <v>5.5</v>
      </c>
      <c r="F1948">
        <v>20.3352</v>
      </c>
      <c r="G1948">
        <v>4.0763129999999999</v>
      </c>
      <c r="H1948" s="17">
        <v>12.666</v>
      </c>
      <c r="I1948">
        <v>0.94620000000000004</v>
      </c>
      <c r="J1948">
        <v>2.2239100000000001</v>
      </c>
      <c r="K1948">
        <v>29.203019999999999</v>
      </c>
      <c r="L1948">
        <v>1020.1158</v>
      </c>
      <c r="M1948">
        <v>28.980499999999999</v>
      </c>
    </row>
    <row r="1949" spans="1:13" x14ac:dyDescent="0.25">
      <c r="A1949" t="s">
        <v>3</v>
      </c>
      <c r="B1949" s="19">
        <v>45112</v>
      </c>
      <c r="C1949" s="20">
        <v>0.37847222222222227</v>
      </c>
      <c r="D1949">
        <v>5.7949999999999999</v>
      </c>
      <c r="E1949">
        <v>5.75</v>
      </c>
      <c r="F1949">
        <v>20.217300000000002</v>
      </c>
      <c r="G1949">
        <v>4.0722129999999996</v>
      </c>
      <c r="H1949" s="17">
        <v>11.558999999999999</v>
      </c>
      <c r="I1949">
        <v>0.92749999999999999</v>
      </c>
      <c r="J1949">
        <v>2.0977199999999998</v>
      </c>
      <c r="K1949">
        <v>27.494140000000002</v>
      </c>
      <c r="L1949">
        <v>1020.1838</v>
      </c>
      <c r="M1949">
        <v>29.028600000000001</v>
      </c>
    </row>
    <row r="1950" spans="1:13" x14ac:dyDescent="0.25">
      <c r="A1950" t="s">
        <v>3</v>
      </c>
      <c r="B1950" s="19">
        <v>45112</v>
      </c>
      <c r="C1950" s="20">
        <v>0.37847222222222227</v>
      </c>
      <c r="D1950">
        <v>6.0469999999999997</v>
      </c>
      <c r="E1950">
        <v>6</v>
      </c>
      <c r="F1950">
        <v>19.990600000000001</v>
      </c>
      <c r="G1950">
        <v>4.0700890000000003</v>
      </c>
      <c r="H1950" s="17">
        <v>10.442</v>
      </c>
      <c r="I1950">
        <v>0.88439999999999996</v>
      </c>
      <c r="J1950">
        <v>2.0345800000000001</v>
      </c>
      <c r="K1950">
        <v>26.576090000000001</v>
      </c>
      <c r="L1950">
        <v>1020.3486</v>
      </c>
      <c r="M1950">
        <v>29.1678</v>
      </c>
    </row>
    <row r="1951" spans="1:13" x14ac:dyDescent="0.25">
      <c r="A1951" t="s">
        <v>3</v>
      </c>
      <c r="B1951" s="19">
        <v>45112</v>
      </c>
      <c r="C1951" s="20">
        <v>0.37847222222222227</v>
      </c>
      <c r="D1951">
        <v>6.2990000000000004</v>
      </c>
      <c r="E1951">
        <v>6.25</v>
      </c>
      <c r="F1951">
        <v>19.874700000000001</v>
      </c>
      <c r="G1951">
        <v>4.0694319999999999</v>
      </c>
      <c r="H1951" s="17">
        <v>9.4108000000000001</v>
      </c>
      <c r="I1951">
        <v>0.85740000000000005</v>
      </c>
      <c r="J1951">
        <v>1.99949</v>
      </c>
      <c r="K1951">
        <v>26.073039999999999</v>
      </c>
      <c r="L1951">
        <v>1020.4362</v>
      </c>
      <c r="M1951">
        <v>29.242699999999999</v>
      </c>
    </row>
    <row r="1952" spans="1:13" x14ac:dyDescent="0.25">
      <c r="A1952" t="s">
        <v>3</v>
      </c>
      <c r="B1952" s="19">
        <v>45112</v>
      </c>
      <c r="C1952" s="20">
        <v>0.37847222222222227</v>
      </c>
      <c r="D1952">
        <v>6.5510000000000002</v>
      </c>
      <c r="E1952">
        <v>6.5</v>
      </c>
      <c r="F1952">
        <v>19.8081</v>
      </c>
      <c r="G1952">
        <v>4.066732</v>
      </c>
      <c r="H1952" s="17">
        <v>8.4436</v>
      </c>
      <c r="I1952">
        <v>0.81720000000000004</v>
      </c>
      <c r="J1952">
        <v>1.93483</v>
      </c>
      <c r="K1952">
        <v>25.202539999999999</v>
      </c>
      <c r="L1952">
        <v>1020.4729</v>
      </c>
      <c r="M1952">
        <v>29.267399999999999</v>
      </c>
    </row>
    <row r="1953" spans="1:13" x14ac:dyDescent="0.25">
      <c r="A1953" t="s">
        <v>3</v>
      </c>
      <c r="B1953" s="19">
        <v>45112</v>
      </c>
      <c r="C1953" s="20">
        <v>0.37847222222222227</v>
      </c>
      <c r="D1953">
        <v>6.8029999999999999</v>
      </c>
      <c r="E1953">
        <v>6.75</v>
      </c>
      <c r="F1953">
        <v>19.7134</v>
      </c>
      <c r="G1953">
        <v>4.0616620000000001</v>
      </c>
      <c r="H1953" s="17">
        <v>7.5312000000000001</v>
      </c>
      <c r="I1953">
        <v>0.78639999999999999</v>
      </c>
      <c r="J1953">
        <v>1.83449</v>
      </c>
      <c r="K1953">
        <v>23.857040000000001</v>
      </c>
      <c r="L1953">
        <v>1020.5171</v>
      </c>
      <c r="M1953">
        <v>29.2926</v>
      </c>
    </row>
    <row r="1954" spans="1:13" x14ac:dyDescent="0.25">
      <c r="A1954" t="s">
        <v>3</v>
      </c>
      <c r="B1954" s="19">
        <v>45112</v>
      </c>
      <c r="C1954" s="20">
        <v>0.37847222222222227</v>
      </c>
      <c r="D1954">
        <v>7.0549999999999997</v>
      </c>
      <c r="E1954">
        <v>7</v>
      </c>
      <c r="F1954">
        <v>19.593699999999998</v>
      </c>
      <c r="G1954">
        <v>4.0543769999999997</v>
      </c>
      <c r="H1954" s="17">
        <v>6.7008999999999999</v>
      </c>
      <c r="I1954">
        <v>0.77680000000000005</v>
      </c>
      <c r="J1954">
        <v>1.7602</v>
      </c>
      <c r="K1954">
        <v>22.843160000000001</v>
      </c>
      <c r="L1954">
        <v>1020.5673</v>
      </c>
      <c r="M1954">
        <v>29.317499999999999</v>
      </c>
    </row>
    <row r="1955" spans="1:13" x14ac:dyDescent="0.25">
      <c r="A1955" t="s">
        <v>3</v>
      </c>
      <c r="B1955" s="19">
        <v>45112</v>
      </c>
      <c r="C1955" s="20">
        <v>0.37847222222222227</v>
      </c>
      <c r="D1955">
        <v>7.3070000000000004</v>
      </c>
      <c r="E1955">
        <v>7.25</v>
      </c>
      <c r="F1955">
        <v>19.499500000000001</v>
      </c>
      <c r="G1955">
        <v>4.0481860000000003</v>
      </c>
      <c r="H1955" s="17">
        <v>5.8757000000000001</v>
      </c>
      <c r="I1955">
        <v>0.76490000000000002</v>
      </c>
      <c r="J1955">
        <v>1.67987</v>
      </c>
      <c r="K1955">
        <v>21.764430000000001</v>
      </c>
      <c r="L1955">
        <v>1020.6042</v>
      </c>
      <c r="M1955">
        <v>29.333400000000001</v>
      </c>
    </row>
    <row r="1956" spans="1:13" x14ac:dyDescent="0.25">
      <c r="A1956" t="s">
        <v>3</v>
      </c>
      <c r="B1956" s="19">
        <v>45112</v>
      </c>
      <c r="C1956" s="20">
        <v>0.37847222222222227</v>
      </c>
      <c r="D1956">
        <v>7.5590000000000002</v>
      </c>
      <c r="E1956">
        <v>7.5</v>
      </c>
      <c r="F1956">
        <v>19.395399999999999</v>
      </c>
      <c r="G1956">
        <v>4.0409220000000001</v>
      </c>
      <c r="H1956" s="17">
        <v>5.0818000000000003</v>
      </c>
      <c r="I1956">
        <v>0.74329999999999996</v>
      </c>
      <c r="J1956">
        <v>1.643</v>
      </c>
      <c r="K1956">
        <v>21.246880000000001</v>
      </c>
      <c r="L1956">
        <v>1020.6423</v>
      </c>
      <c r="M1956">
        <v>29.3477</v>
      </c>
    </row>
    <row r="1957" spans="1:13" x14ac:dyDescent="0.25">
      <c r="A1957" t="s">
        <v>3</v>
      </c>
      <c r="B1957" s="19">
        <v>45112</v>
      </c>
      <c r="C1957" s="20">
        <v>0.37847222222222227</v>
      </c>
      <c r="D1957">
        <v>7.8109999999999999</v>
      </c>
      <c r="E1957">
        <v>7.75</v>
      </c>
      <c r="F1957">
        <v>19.337700000000002</v>
      </c>
      <c r="G1957">
        <v>4.0377400000000003</v>
      </c>
      <c r="H1957" s="17">
        <v>4.1547999999999998</v>
      </c>
      <c r="I1957">
        <v>0.71120000000000005</v>
      </c>
      <c r="J1957">
        <v>1.8067800000000001</v>
      </c>
      <c r="K1957">
        <v>23.34263</v>
      </c>
      <c r="L1957">
        <v>1020.6689</v>
      </c>
      <c r="M1957">
        <v>29.362300000000001</v>
      </c>
    </row>
    <row r="1958" spans="1:13" x14ac:dyDescent="0.25">
      <c r="A1958" t="s">
        <v>5</v>
      </c>
      <c r="B1958" s="19">
        <v>45112</v>
      </c>
      <c r="C1958" s="20">
        <v>0.39583333333333331</v>
      </c>
      <c r="D1958">
        <v>0.75600000000000001</v>
      </c>
      <c r="E1958">
        <v>0.75</v>
      </c>
      <c r="F1958">
        <v>23.110299999999999</v>
      </c>
      <c r="G1958">
        <v>1.877845</v>
      </c>
      <c r="H1958" s="17">
        <v>1235.4000000000001</v>
      </c>
      <c r="I1958">
        <v>0.82379999999999998</v>
      </c>
      <c r="J1958">
        <v>4.2667799999999998</v>
      </c>
      <c r="K1958">
        <v>53.29251</v>
      </c>
      <c r="L1958">
        <v>1006.2553</v>
      </c>
      <c r="M1958">
        <v>11.600099999999999</v>
      </c>
    </row>
    <row r="1959" spans="1:13" x14ac:dyDescent="0.25">
      <c r="A1959" t="s">
        <v>5</v>
      </c>
      <c r="B1959" s="19">
        <v>45112</v>
      </c>
      <c r="C1959" s="20">
        <v>0.39583333333333331</v>
      </c>
      <c r="D1959">
        <v>1.008</v>
      </c>
      <c r="E1959">
        <v>1</v>
      </c>
      <c r="F1959">
        <v>23.131699999999999</v>
      </c>
      <c r="G1959">
        <v>1.8609849999999999</v>
      </c>
      <c r="H1959" s="17">
        <v>818.31</v>
      </c>
      <c r="I1959">
        <v>1.0528</v>
      </c>
      <c r="J1959">
        <v>4.29162</v>
      </c>
      <c r="K1959">
        <v>53.587090000000003</v>
      </c>
      <c r="L1959">
        <v>1006.1616</v>
      </c>
      <c r="M1959">
        <v>11.481299999999999</v>
      </c>
    </row>
    <row r="1960" spans="1:13" x14ac:dyDescent="0.25">
      <c r="A1960" t="s">
        <v>5</v>
      </c>
      <c r="B1960" s="19">
        <v>45112</v>
      </c>
      <c r="C1960" s="20">
        <v>0.39583333333333331</v>
      </c>
      <c r="D1960">
        <v>1.26</v>
      </c>
      <c r="E1960">
        <v>1.25</v>
      </c>
      <c r="F1960">
        <v>23.028600000000001</v>
      </c>
      <c r="G1960">
        <v>1.995638</v>
      </c>
      <c r="H1960" s="17">
        <v>569.44000000000005</v>
      </c>
      <c r="I1960">
        <v>1.3786</v>
      </c>
      <c r="J1960">
        <v>4.0146300000000004</v>
      </c>
      <c r="K1960">
        <v>50.30171</v>
      </c>
      <c r="L1960">
        <v>1006.8937</v>
      </c>
      <c r="M1960">
        <v>12.4184</v>
      </c>
    </row>
    <row r="1961" spans="1:13" x14ac:dyDescent="0.25">
      <c r="A1961" t="s">
        <v>5</v>
      </c>
      <c r="B1961" s="19">
        <v>45112</v>
      </c>
      <c r="C1961" s="20">
        <v>0.39583333333333331</v>
      </c>
      <c r="D1961">
        <v>1.512</v>
      </c>
      <c r="E1961">
        <v>1.5</v>
      </c>
      <c r="F1961">
        <v>22.841899999999999</v>
      </c>
      <c r="G1961">
        <v>2.2171120000000002</v>
      </c>
      <c r="H1961" s="17">
        <v>373.94</v>
      </c>
      <c r="I1961">
        <v>1.4370000000000001</v>
      </c>
      <c r="J1961">
        <v>3.5550899999999999</v>
      </c>
      <c r="K1961">
        <v>44.795479999999998</v>
      </c>
      <c r="L1961">
        <v>1008.1235</v>
      </c>
      <c r="M1961">
        <v>13.9885</v>
      </c>
    </row>
    <row r="1962" spans="1:13" x14ac:dyDescent="0.25">
      <c r="A1962" t="s">
        <v>5</v>
      </c>
      <c r="B1962" s="19">
        <v>45112</v>
      </c>
      <c r="C1962" s="20">
        <v>0.39583333333333331</v>
      </c>
      <c r="D1962">
        <v>1.764</v>
      </c>
      <c r="E1962">
        <v>1.75</v>
      </c>
      <c r="F1962">
        <v>22.5505</v>
      </c>
      <c r="G1962">
        <v>2.5003280000000001</v>
      </c>
      <c r="H1962" s="17">
        <v>250.22</v>
      </c>
      <c r="I1962">
        <v>1.3706</v>
      </c>
      <c r="J1962">
        <v>3.37019</v>
      </c>
      <c r="K1962">
        <v>42.74765</v>
      </c>
      <c r="L1962">
        <v>1009.7584000000001</v>
      </c>
      <c r="M1962">
        <v>16.059899999999999</v>
      </c>
    </row>
    <row r="1963" spans="1:13" x14ac:dyDescent="0.25">
      <c r="A1963" t="s">
        <v>5</v>
      </c>
      <c r="B1963" s="19">
        <v>45112</v>
      </c>
      <c r="C1963" s="20">
        <v>0.39583333333333331</v>
      </c>
      <c r="D1963">
        <v>2.016</v>
      </c>
      <c r="E1963">
        <v>2</v>
      </c>
      <c r="F1963">
        <v>22.3066</v>
      </c>
      <c r="G1963">
        <v>2.702061</v>
      </c>
      <c r="H1963" s="17">
        <v>185.5</v>
      </c>
      <c r="I1963">
        <v>1.3113999999999999</v>
      </c>
      <c r="J1963">
        <v>2.9524699999999999</v>
      </c>
      <c r="K1963">
        <v>37.609290000000001</v>
      </c>
      <c r="L1963">
        <v>1010.9694</v>
      </c>
      <c r="M1963">
        <v>17.582699999999999</v>
      </c>
    </row>
    <row r="1964" spans="1:13" x14ac:dyDescent="0.25">
      <c r="A1964" t="s">
        <v>5</v>
      </c>
      <c r="B1964" s="19">
        <v>45112</v>
      </c>
      <c r="C1964" s="20">
        <v>0.39583333333333331</v>
      </c>
      <c r="D1964">
        <v>2.2669999999999999</v>
      </c>
      <c r="E1964">
        <v>2.25</v>
      </c>
      <c r="F1964">
        <v>21.8657</v>
      </c>
      <c r="G1964">
        <v>3.1062910000000001</v>
      </c>
      <c r="H1964" s="17">
        <v>131.65</v>
      </c>
      <c r="I1964">
        <v>1.6288</v>
      </c>
      <c r="J1964">
        <v>2.6124900000000002</v>
      </c>
      <c r="K1964">
        <v>33.615549999999999</v>
      </c>
      <c r="L1964">
        <v>1013.4396</v>
      </c>
      <c r="M1964">
        <v>20.705200000000001</v>
      </c>
    </row>
    <row r="1965" spans="1:13" x14ac:dyDescent="0.25">
      <c r="A1965" t="s">
        <v>5</v>
      </c>
      <c r="B1965" s="19">
        <v>45112</v>
      </c>
      <c r="C1965" s="20">
        <v>0.39583333333333331</v>
      </c>
      <c r="D1965">
        <v>2.5190000000000001</v>
      </c>
      <c r="E1965">
        <v>2.5</v>
      </c>
      <c r="F1965">
        <v>21.636600000000001</v>
      </c>
      <c r="G1965">
        <v>3.3120750000000001</v>
      </c>
      <c r="H1965" s="17">
        <v>91.72</v>
      </c>
      <c r="I1965">
        <v>1.7801</v>
      </c>
      <c r="J1965">
        <v>2.5462099999999999</v>
      </c>
      <c r="K1965">
        <v>32.938090000000003</v>
      </c>
      <c r="L1965">
        <v>1014.7315</v>
      </c>
      <c r="M1965">
        <v>22.335899999999999</v>
      </c>
    </row>
    <row r="1966" spans="1:13" x14ac:dyDescent="0.25">
      <c r="A1966" t="s">
        <v>5</v>
      </c>
      <c r="B1966" s="19">
        <v>45112</v>
      </c>
      <c r="C1966" s="20">
        <v>0.39583333333333331</v>
      </c>
      <c r="D1966">
        <v>2.7709999999999999</v>
      </c>
      <c r="E1966">
        <v>2.75</v>
      </c>
      <c r="F1966">
        <v>21.590199999999999</v>
      </c>
      <c r="G1966">
        <v>3.3529270000000002</v>
      </c>
      <c r="H1966" s="17">
        <v>62.656999999999996</v>
      </c>
      <c r="I1966">
        <v>1.1466000000000001</v>
      </c>
      <c r="J1966">
        <v>2.56088</v>
      </c>
      <c r="K1966">
        <v>33.163119999999999</v>
      </c>
      <c r="L1966">
        <v>1014.9924999999999</v>
      </c>
      <c r="M1966">
        <v>22.663900000000002</v>
      </c>
    </row>
    <row r="1967" spans="1:13" x14ac:dyDescent="0.25">
      <c r="A1967" t="s">
        <v>5</v>
      </c>
      <c r="B1967" s="19">
        <v>45112</v>
      </c>
      <c r="C1967" s="20">
        <v>0.39583333333333331</v>
      </c>
      <c r="D1967">
        <v>3.0230000000000001</v>
      </c>
      <c r="E1967">
        <v>3</v>
      </c>
      <c r="F1967">
        <v>21.585899999999999</v>
      </c>
      <c r="G1967">
        <v>3.3625720000000001</v>
      </c>
      <c r="H1967" s="17">
        <v>42.643999999999998</v>
      </c>
      <c r="I1967">
        <v>0.85580000000000001</v>
      </c>
      <c r="J1967">
        <v>2.5533700000000001</v>
      </c>
      <c r="K1967">
        <v>33.07752</v>
      </c>
      <c r="L1967">
        <v>1015.0508</v>
      </c>
      <c r="M1967">
        <v>22.738199999999999</v>
      </c>
    </row>
    <row r="1968" spans="1:13" x14ac:dyDescent="0.25">
      <c r="A1968" t="s">
        <v>5</v>
      </c>
      <c r="B1968" s="19">
        <v>45112</v>
      </c>
      <c r="C1968" s="20">
        <v>0.39583333333333331</v>
      </c>
      <c r="D1968">
        <v>3.2749999999999999</v>
      </c>
      <c r="E1968">
        <v>3.25</v>
      </c>
      <c r="F1968">
        <v>21.578600000000002</v>
      </c>
      <c r="G1968">
        <v>3.376687</v>
      </c>
      <c r="H1968" s="17">
        <v>28.169</v>
      </c>
      <c r="I1968">
        <v>0.86609999999999998</v>
      </c>
      <c r="J1968">
        <v>2.5366499999999998</v>
      </c>
      <c r="K1968">
        <v>32.877409999999998</v>
      </c>
      <c r="L1968">
        <v>1015.1365</v>
      </c>
      <c r="M1968">
        <v>22.8474</v>
      </c>
    </row>
    <row r="1969" spans="1:13" x14ac:dyDescent="0.25">
      <c r="A1969" t="s">
        <v>5</v>
      </c>
      <c r="B1969" s="19">
        <v>45112</v>
      </c>
      <c r="C1969" s="20">
        <v>0.39583333333333331</v>
      </c>
      <c r="D1969">
        <v>3.5270000000000001</v>
      </c>
      <c r="E1969">
        <v>3.5</v>
      </c>
      <c r="F1969">
        <v>21.567499999999999</v>
      </c>
      <c r="G1969">
        <v>3.3923990000000002</v>
      </c>
      <c r="H1969" s="17">
        <v>18.672999999999998</v>
      </c>
      <c r="I1969">
        <v>0.86939999999999995</v>
      </c>
      <c r="J1969">
        <v>2.5437099999999999</v>
      </c>
      <c r="K1969">
        <v>32.986040000000003</v>
      </c>
      <c r="L1969">
        <v>1015.2337</v>
      </c>
      <c r="M1969">
        <v>22.970700000000001</v>
      </c>
    </row>
    <row r="1970" spans="1:13" x14ac:dyDescent="0.25">
      <c r="A1970" t="s">
        <v>5</v>
      </c>
      <c r="B1970" s="19">
        <v>45112</v>
      </c>
      <c r="C1970" s="20">
        <v>0.39583333333333331</v>
      </c>
      <c r="D1970">
        <v>3.7789999999999999</v>
      </c>
      <c r="E1970">
        <v>3.75</v>
      </c>
      <c r="F1970">
        <v>21.561800000000002</v>
      </c>
      <c r="G1970">
        <v>3.4041039999999998</v>
      </c>
      <c r="H1970" s="17">
        <v>12.445</v>
      </c>
      <c r="I1970">
        <v>0.87609999999999999</v>
      </c>
      <c r="J1970">
        <v>2.5458099999999999</v>
      </c>
      <c r="K1970">
        <v>33.02713</v>
      </c>
      <c r="L1970">
        <v>1015.3048</v>
      </c>
      <c r="M1970">
        <v>23.061299999999999</v>
      </c>
    </row>
    <row r="1971" spans="1:13" x14ac:dyDescent="0.25">
      <c r="A1971" t="s">
        <v>5</v>
      </c>
      <c r="B1971" s="19">
        <v>45112</v>
      </c>
      <c r="C1971" s="20">
        <v>0.39583333333333331</v>
      </c>
      <c r="D1971">
        <v>4.0309999999999997</v>
      </c>
      <c r="E1971">
        <v>4</v>
      </c>
      <c r="F1971">
        <v>21.549800000000001</v>
      </c>
      <c r="G1971">
        <v>3.4203380000000001</v>
      </c>
      <c r="H1971" s="17">
        <v>8.2393000000000001</v>
      </c>
      <c r="I1971">
        <v>0.87090000000000001</v>
      </c>
      <c r="J1971">
        <v>2.5234100000000002</v>
      </c>
      <c r="K1971">
        <v>32.753860000000003</v>
      </c>
      <c r="L1971">
        <v>1015.4058</v>
      </c>
      <c r="M1971">
        <v>23.189299999999999</v>
      </c>
    </row>
    <row r="1972" spans="1:13" x14ac:dyDescent="0.25">
      <c r="A1972" t="s">
        <v>5</v>
      </c>
      <c r="B1972" s="19">
        <v>45112</v>
      </c>
      <c r="C1972" s="20">
        <v>0.39583333333333331</v>
      </c>
      <c r="D1972">
        <v>4.2830000000000004</v>
      </c>
      <c r="E1972">
        <v>4.25</v>
      </c>
      <c r="F1972">
        <v>21.542000000000002</v>
      </c>
      <c r="G1972">
        <v>3.426253</v>
      </c>
      <c r="H1972" s="17">
        <v>5.6368</v>
      </c>
      <c r="I1972">
        <v>0.86550000000000005</v>
      </c>
      <c r="J1972">
        <v>2.5234800000000002</v>
      </c>
      <c r="K1972">
        <v>32.75938</v>
      </c>
      <c r="L1972">
        <v>1015.4455</v>
      </c>
      <c r="M1972">
        <v>23.2377</v>
      </c>
    </row>
    <row r="1973" spans="1:13" x14ac:dyDescent="0.25">
      <c r="A1973" t="s">
        <v>5</v>
      </c>
      <c r="B1973" s="19">
        <v>45112</v>
      </c>
      <c r="C1973" s="20">
        <v>0.39583333333333331</v>
      </c>
      <c r="D1973">
        <v>4.5350000000000001</v>
      </c>
      <c r="E1973">
        <v>4.5</v>
      </c>
      <c r="F1973">
        <v>21.534800000000001</v>
      </c>
      <c r="G1973">
        <v>3.4313259999999999</v>
      </c>
      <c r="H1973" s="17">
        <v>3.9260999999999999</v>
      </c>
      <c r="I1973">
        <v>0.86990000000000001</v>
      </c>
      <c r="J1973">
        <v>2.5136699999999998</v>
      </c>
      <c r="K1973">
        <v>32.635710000000003</v>
      </c>
      <c r="L1973">
        <v>1015.4802</v>
      </c>
      <c r="M1973">
        <v>23.279599999999999</v>
      </c>
    </row>
    <row r="1974" spans="1:13" x14ac:dyDescent="0.25">
      <c r="A1974" t="s">
        <v>5</v>
      </c>
      <c r="B1974" s="19">
        <v>45112</v>
      </c>
      <c r="C1974" s="20">
        <v>0.39583333333333331</v>
      </c>
      <c r="D1974">
        <v>4.7869999999999999</v>
      </c>
      <c r="E1974">
        <v>4.75</v>
      </c>
      <c r="F1974">
        <v>21.529800000000002</v>
      </c>
      <c r="G1974">
        <v>3.4347340000000002</v>
      </c>
      <c r="H1974" s="17">
        <v>2.7707000000000002</v>
      </c>
      <c r="I1974">
        <v>0.877</v>
      </c>
      <c r="J1974">
        <v>2.5122399999999998</v>
      </c>
      <c r="K1974">
        <v>32.619520000000001</v>
      </c>
      <c r="L1974">
        <v>1015.5038</v>
      </c>
      <c r="M1974">
        <v>23.307700000000001</v>
      </c>
    </row>
    <row r="1975" spans="1:13" x14ac:dyDescent="0.25">
      <c r="A1975" t="s">
        <v>5</v>
      </c>
      <c r="B1975" s="19">
        <v>45112</v>
      </c>
      <c r="C1975" s="20">
        <v>0.39583333333333331</v>
      </c>
      <c r="D1975">
        <v>5.0389999999999997</v>
      </c>
      <c r="E1975">
        <v>5</v>
      </c>
      <c r="F1975">
        <v>21.5275</v>
      </c>
      <c r="G1975">
        <v>3.4370660000000002</v>
      </c>
      <c r="H1975" s="17">
        <v>1.8741000000000001</v>
      </c>
      <c r="I1975">
        <v>0.87190000000000001</v>
      </c>
      <c r="J1975">
        <v>2.51145</v>
      </c>
      <c r="K1975">
        <v>32.611420000000003</v>
      </c>
      <c r="L1975">
        <v>1015.5196999999999</v>
      </c>
      <c r="M1975">
        <v>23.3264</v>
      </c>
    </row>
    <row r="1976" spans="1:13" x14ac:dyDescent="0.25">
      <c r="A1976" t="s">
        <v>5</v>
      </c>
      <c r="B1976" s="19">
        <v>45112</v>
      </c>
      <c r="C1976" s="20">
        <v>0.39583333333333331</v>
      </c>
      <c r="D1976">
        <v>5.2910000000000004</v>
      </c>
      <c r="E1976">
        <v>5.25</v>
      </c>
      <c r="F1976">
        <v>21.527899999999999</v>
      </c>
      <c r="G1976">
        <v>3.4360650000000001</v>
      </c>
      <c r="H1976" s="17">
        <v>1.2171000000000001</v>
      </c>
      <c r="I1976">
        <v>0.879</v>
      </c>
      <c r="J1976">
        <v>2.5078999999999998</v>
      </c>
      <c r="K1976">
        <v>32.564050000000002</v>
      </c>
      <c r="L1976">
        <v>1015.5148</v>
      </c>
      <c r="M1976">
        <v>23.3186</v>
      </c>
    </row>
    <row r="1977" spans="1:13" x14ac:dyDescent="0.25">
      <c r="A1977" t="s">
        <v>5</v>
      </c>
      <c r="B1977" s="19">
        <v>45112</v>
      </c>
      <c r="C1977" s="20">
        <v>0.39583333333333331</v>
      </c>
      <c r="D1977">
        <v>5.5430000000000001</v>
      </c>
      <c r="E1977">
        <v>5.5</v>
      </c>
      <c r="F1977">
        <v>21.5276</v>
      </c>
      <c r="G1977">
        <v>3.4367779999999999</v>
      </c>
      <c r="H1977" s="17">
        <v>0.75688999999999995</v>
      </c>
      <c r="I1977">
        <v>0.89349999999999996</v>
      </c>
      <c r="J1977">
        <v>2.5131100000000002</v>
      </c>
      <c r="K1977">
        <v>32.632649999999998</v>
      </c>
      <c r="L1977">
        <v>1015.5201</v>
      </c>
      <c r="M1977">
        <v>23.324100000000001</v>
      </c>
    </row>
    <row r="1978" spans="1:13" x14ac:dyDescent="0.25">
      <c r="A1978" t="s">
        <v>5</v>
      </c>
      <c r="B1978" s="19">
        <v>45112</v>
      </c>
      <c r="C1978" s="20">
        <v>0.39583333333333331</v>
      </c>
      <c r="D1978">
        <v>5.7949999999999999</v>
      </c>
      <c r="E1978">
        <v>5.75</v>
      </c>
      <c r="F1978">
        <v>21.527999999999999</v>
      </c>
      <c r="G1978">
        <v>3.4362119999999998</v>
      </c>
      <c r="H1978" s="17">
        <v>0.44552000000000003</v>
      </c>
      <c r="I1978">
        <v>0.99360000000000004</v>
      </c>
      <c r="J1978">
        <v>2.4986100000000002</v>
      </c>
      <c r="K1978">
        <v>32.443730000000002</v>
      </c>
      <c r="L1978">
        <v>1015.5177</v>
      </c>
      <c r="M1978">
        <v>23.319600000000001</v>
      </c>
    </row>
    <row r="1979" spans="1:13" x14ac:dyDescent="0.25">
      <c r="A1979" t="s">
        <v>5</v>
      </c>
      <c r="B1979" s="19">
        <v>45112</v>
      </c>
      <c r="C1979" s="20">
        <v>0.39583333333333331</v>
      </c>
      <c r="D1979">
        <v>6.0469999999999997</v>
      </c>
      <c r="E1979">
        <v>6</v>
      </c>
      <c r="F1979">
        <v>21.531199999999998</v>
      </c>
      <c r="G1979">
        <v>3.4338839999999999</v>
      </c>
      <c r="H1979" s="17">
        <v>0.18126</v>
      </c>
      <c r="I1979">
        <v>1.0250999999999999</v>
      </c>
      <c r="J1979">
        <v>2.49871</v>
      </c>
      <c r="K1979">
        <v>32.443129999999996</v>
      </c>
      <c r="L1979">
        <v>1015.5034000000001</v>
      </c>
      <c r="M1979">
        <v>23.3003</v>
      </c>
    </row>
    <row r="1980" spans="1:13" x14ac:dyDescent="0.25">
      <c r="A1980" t="s">
        <v>9</v>
      </c>
      <c r="B1980" s="19">
        <v>45112</v>
      </c>
      <c r="C1980" s="20">
        <v>0.56597222222222221</v>
      </c>
      <c r="D1980">
        <v>0.75600000000000001</v>
      </c>
      <c r="E1980">
        <v>0.75</v>
      </c>
      <c r="F1980">
        <v>24.6845</v>
      </c>
      <c r="G1980">
        <v>1.2054050000000001</v>
      </c>
      <c r="H1980" s="17">
        <v>9.9999999999999998E-13</v>
      </c>
      <c r="I1980">
        <v>1.2697000000000001</v>
      </c>
      <c r="J1980">
        <v>5.8451000000000004</v>
      </c>
      <c r="K1980">
        <v>73.169210000000007</v>
      </c>
      <c r="L1980">
        <v>1002.3292</v>
      </c>
      <c r="M1980">
        <v>6.9141000000000004</v>
      </c>
    </row>
    <row r="1981" spans="1:13" x14ac:dyDescent="0.25">
      <c r="A1981" t="s">
        <v>9</v>
      </c>
      <c r="B1981" s="19">
        <v>45112</v>
      </c>
      <c r="C1981" s="20">
        <v>0.56597222222222221</v>
      </c>
      <c r="D1981">
        <v>1.008</v>
      </c>
      <c r="E1981">
        <v>1</v>
      </c>
      <c r="F1981">
        <v>24.078299999999999</v>
      </c>
      <c r="G1981">
        <v>2.0040249999999999</v>
      </c>
      <c r="H1981" s="17">
        <v>9.9999999999999998E-13</v>
      </c>
      <c r="I1981">
        <v>1.4098999999999999</v>
      </c>
      <c r="J1981">
        <v>4.9574499999999997</v>
      </c>
      <c r="K1981">
        <v>63.209560000000003</v>
      </c>
      <c r="L1981">
        <v>1006.4633</v>
      </c>
      <c r="M1981">
        <v>12.210699999999999</v>
      </c>
    </row>
    <row r="1982" spans="1:13" x14ac:dyDescent="0.25">
      <c r="A1982" t="s">
        <v>9</v>
      </c>
      <c r="B1982" s="19">
        <v>45112</v>
      </c>
      <c r="C1982" s="20">
        <v>0.56597222222222221</v>
      </c>
      <c r="D1982">
        <v>1.26</v>
      </c>
      <c r="E1982">
        <v>1.25</v>
      </c>
      <c r="F1982">
        <v>23.626200000000001</v>
      </c>
      <c r="G1982">
        <v>2.855496</v>
      </c>
      <c r="H1982" s="17">
        <v>9.9999999999999998E-13</v>
      </c>
      <c r="I1982">
        <v>2.7477999999999998</v>
      </c>
      <c r="J1982">
        <v>3.69564</v>
      </c>
      <c r="K1982">
        <v>48.354819999999997</v>
      </c>
      <c r="L1982">
        <v>1011.0417</v>
      </c>
      <c r="M1982">
        <v>18.1448</v>
      </c>
    </row>
    <row r="1983" spans="1:13" x14ac:dyDescent="0.25">
      <c r="A1983" t="s">
        <v>9</v>
      </c>
      <c r="B1983" s="19">
        <v>45112</v>
      </c>
      <c r="C1983" s="20">
        <v>0.56597222222222221</v>
      </c>
      <c r="D1983">
        <v>1.512</v>
      </c>
      <c r="E1983">
        <v>1.5</v>
      </c>
      <c r="F1983">
        <v>23.3782</v>
      </c>
      <c r="G1983">
        <v>3.3408380000000002</v>
      </c>
      <c r="H1983" s="17">
        <v>9.9999999999999998E-13</v>
      </c>
      <c r="I1983">
        <v>5.2897999999999996</v>
      </c>
      <c r="J1983">
        <v>3.29434</v>
      </c>
      <c r="K1983">
        <v>43.814369999999997</v>
      </c>
      <c r="L1983">
        <v>1013.7691</v>
      </c>
      <c r="M1983">
        <v>21.679099999999998</v>
      </c>
    </row>
    <row r="1984" spans="1:13" x14ac:dyDescent="0.25">
      <c r="A1984" t="s">
        <v>9</v>
      </c>
      <c r="B1984" s="19">
        <v>45112</v>
      </c>
      <c r="C1984" s="20">
        <v>0.56597222222222221</v>
      </c>
      <c r="D1984">
        <v>1.764</v>
      </c>
      <c r="E1984">
        <v>1.75</v>
      </c>
      <c r="F1984">
        <v>23.225300000000001</v>
      </c>
      <c r="G1984">
        <v>3.55775</v>
      </c>
      <c r="H1984" s="17">
        <v>9.9999999999999998E-13</v>
      </c>
      <c r="I1984">
        <v>6.7793999999999999</v>
      </c>
      <c r="J1984">
        <v>3.1429200000000002</v>
      </c>
      <c r="K1984">
        <v>42.085680000000004</v>
      </c>
      <c r="L1984">
        <v>1015.0436</v>
      </c>
      <c r="M1984">
        <v>23.3142</v>
      </c>
    </row>
    <row r="1985" spans="1:13" x14ac:dyDescent="0.25">
      <c r="A1985" t="s">
        <v>9</v>
      </c>
      <c r="B1985" s="19">
        <v>45112</v>
      </c>
      <c r="C1985" s="20">
        <v>0.56597222222222221</v>
      </c>
      <c r="D1985">
        <v>2.016</v>
      </c>
      <c r="E1985">
        <v>2</v>
      </c>
      <c r="F1985">
        <v>23.166499999999999</v>
      </c>
      <c r="G1985">
        <v>3.6210610000000001</v>
      </c>
      <c r="H1985" s="17">
        <v>9.9999999999999998E-13</v>
      </c>
      <c r="I1985">
        <v>6.3765000000000001</v>
      </c>
      <c r="J1985">
        <v>3.0312800000000002</v>
      </c>
      <c r="K1985">
        <v>40.663290000000003</v>
      </c>
      <c r="L1985">
        <v>1015.4308</v>
      </c>
      <c r="M1985">
        <v>23.8049</v>
      </c>
    </row>
    <row r="1986" spans="1:13" x14ac:dyDescent="0.25">
      <c r="A1986" t="s">
        <v>9</v>
      </c>
      <c r="B1986" s="19">
        <v>45112</v>
      </c>
      <c r="C1986" s="20">
        <v>0.56597222222222221</v>
      </c>
      <c r="D1986">
        <v>2.2679999999999998</v>
      </c>
      <c r="E1986">
        <v>2.25</v>
      </c>
      <c r="F1986">
        <v>23.1524</v>
      </c>
      <c r="G1986">
        <v>3.6385519999999998</v>
      </c>
      <c r="H1986" s="17">
        <v>9.9999999999999998E-13</v>
      </c>
      <c r="I1986">
        <v>5.6432000000000002</v>
      </c>
      <c r="J1986">
        <v>3.0194999999999999</v>
      </c>
      <c r="K1986">
        <v>40.526629999999997</v>
      </c>
      <c r="L1986">
        <v>1015.5375</v>
      </c>
      <c r="M1986">
        <v>23.939800000000002</v>
      </c>
    </row>
    <row r="1987" spans="1:13" x14ac:dyDescent="0.25">
      <c r="A1987" t="s">
        <v>9</v>
      </c>
      <c r="B1987" s="19">
        <v>45112</v>
      </c>
      <c r="C1987" s="20">
        <v>0.56597222222222221</v>
      </c>
      <c r="D1987">
        <v>2.52</v>
      </c>
      <c r="E1987">
        <v>2.5</v>
      </c>
      <c r="F1987">
        <v>23.154499999999999</v>
      </c>
      <c r="G1987">
        <v>3.643653</v>
      </c>
      <c r="H1987" s="17">
        <v>9.9999999999999998E-13</v>
      </c>
      <c r="I1987">
        <v>5.6193</v>
      </c>
      <c r="J1987">
        <v>3.02657</v>
      </c>
      <c r="K1987">
        <v>40.631489999999999</v>
      </c>
      <c r="L1987">
        <v>1015.5651</v>
      </c>
      <c r="M1987">
        <v>23.9758</v>
      </c>
    </row>
    <row r="1988" spans="1:13" x14ac:dyDescent="0.25">
      <c r="A1988" t="s">
        <v>9</v>
      </c>
      <c r="B1988" s="19">
        <v>45112</v>
      </c>
      <c r="C1988" s="20">
        <v>0.56597222222222221</v>
      </c>
      <c r="D1988">
        <v>2.7709999999999999</v>
      </c>
      <c r="E1988">
        <v>2.75</v>
      </c>
      <c r="F1988">
        <v>23.161799999999999</v>
      </c>
      <c r="G1988">
        <v>3.6437919999999999</v>
      </c>
      <c r="H1988" s="17">
        <v>9.9999999999999998E-13</v>
      </c>
      <c r="I1988">
        <v>5.6390000000000002</v>
      </c>
      <c r="J1988">
        <v>3.0472199999999998</v>
      </c>
      <c r="K1988">
        <v>40.913260000000001</v>
      </c>
      <c r="L1988">
        <v>1015.562</v>
      </c>
      <c r="M1988">
        <v>23.972799999999999</v>
      </c>
    </row>
    <row r="1989" spans="1:13" x14ac:dyDescent="0.25">
      <c r="A1989" t="s">
        <v>4</v>
      </c>
      <c r="B1989" s="19">
        <v>45112</v>
      </c>
      <c r="C1989" s="20">
        <v>0.57638888888888895</v>
      </c>
      <c r="D1989">
        <v>0.75600000000000001</v>
      </c>
      <c r="E1989">
        <v>0.75</v>
      </c>
      <c r="F1989">
        <v>24.599900000000002</v>
      </c>
      <c r="G1989">
        <v>2.943689</v>
      </c>
      <c r="H1989" s="17">
        <v>1528.2</v>
      </c>
      <c r="I1989">
        <v>4.4889999999999999</v>
      </c>
      <c r="J1989">
        <v>5.9557599999999997</v>
      </c>
      <c r="K1989">
        <v>79.437430000000006</v>
      </c>
      <c r="L1989">
        <v>1010.9242</v>
      </c>
      <c r="M1989">
        <v>18.3474</v>
      </c>
    </row>
    <row r="1990" spans="1:13" x14ac:dyDescent="0.25">
      <c r="A1990" t="s">
        <v>4</v>
      </c>
      <c r="B1990" s="19">
        <v>45112</v>
      </c>
      <c r="C1990" s="20">
        <v>0.57638888888888895</v>
      </c>
      <c r="D1990">
        <v>1.008</v>
      </c>
      <c r="E1990">
        <v>1</v>
      </c>
      <c r="F1990">
        <v>24.576599999999999</v>
      </c>
      <c r="G1990">
        <v>2.9461210000000002</v>
      </c>
      <c r="H1990" s="17">
        <v>1275.7</v>
      </c>
      <c r="I1990">
        <v>5.3112000000000004</v>
      </c>
      <c r="J1990">
        <v>5.7840199999999999</v>
      </c>
      <c r="K1990">
        <v>77.127020000000002</v>
      </c>
      <c r="L1990">
        <v>1010.9512999999999</v>
      </c>
      <c r="M1990">
        <v>18.3735</v>
      </c>
    </row>
    <row r="1991" spans="1:13" x14ac:dyDescent="0.25">
      <c r="A1991" t="s">
        <v>4</v>
      </c>
      <c r="B1991" s="19">
        <v>45112</v>
      </c>
      <c r="C1991" s="20">
        <v>0.57638888888888895</v>
      </c>
      <c r="D1991">
        <v>1.26</v>
      </c>
      <c r="E1991">
        <v>1.25</v>
      </c>
      <c r="F1991">
        <v>24.434899999999999</v>
      </c>
      <c r="G1991">
        <v>2.9580540000000002</v>
      </c>
      <c r="H1991" s="17">
        <v>1032.5</v>
      </c>
      <c r="I1991">
        <v>6.0993000000000004</v>
      </c>
      <c r="J1991">
        <v>5.1886200000000002</v>
      </c>
      <c r="K1991">
        <v>69.070419999999999</v>
      </c>
      <c r="L1991">
        <v>1011.0967000000001</v>
      </c>
      <c r="M1991">
        <v>18.513100000000001</v>
      </c>
    </row>
    <row r="1992" spans="1:13" x14ac:dyDescent="0.25">
      <c r="A1992" t="s">
        <v>4</v>
      </c>
      <c r="B1992" s="19">
        <v>45112</v>
      </c>
      <c r="C1992" s="20">
        <v>0.57638888888888895</v>
      </c>
      <c r="D1992">
        <v>1.512</v>
      </c>
      <c r="E1992">
        <v>1.5</v>
      </c>
      <c r="F1992">
        <v>23.880700000000001</v>
      </c>
      <c r="G1992">
        <v>3.0500409999999998</v>
      </c>
      <c r="H1992" s="17">
        <v>819.18</v>
      </c>
      <c r="I1992">
        <v>6.3319999999999999</v>
      </c>
      <c r="J1992">
        <v>4.2102300000000001</v>
      </c>
      <c r="K1992">
        <v>55.773490000000002</v>
      </c>
      <c r="L1992">
        <v>1011.9076</v>
      </c>
      <c r="M1992">
        <v>19.387899999999998</v>
      </c>
    </row>
    <row r="1993" spans="1:13" x14ac:dyDescent="0.25">
      <c r="A1993" t="s">
        <v>4</v>
      </c>
      <c r="B1993" s="19">
        <v>45112</v>
      </c>
      <c r="C1993" s="20">
        <v>0.57638888888888895</v>
      </c>
      <c r="D1993">
        <v>1.764</v>
      </c>
      <c r="E1993">
        <v>1.75</v>
      </c>
      <c r="F1993">
        <v>23.031400000000001</v>
      </c>
      <c r="G1993">
        <v>3.3143750000000001</v>
      </c>
      <c r="H1993" s="17">
        <v>621.05999999999995</v>
      </c>
      <c r="I1993">
        <v>5.6569000000000003</v>
      </c>
      <c r="J1993">
        <v>3.7420599999999999</v>
      </c>
      <c r="K1993">
        <v>49.45852</v>
      </c>
      <c r="L1993">
        <v>1013.8484</v>
      </c>
      <c r="M1993">
        <v>21.658200000000001</v>
      </c>
    </row>
    <row r="1994" spans="1:13" x14ac:dyDescent="0.25">
      <c r="A1994" t="s">
        <v>4</v>
      </c>
      <c r="B1994" s="19">
        <v>45112</v>
      </c>
      <c r="C1994" s="20">
        <v>0.57638888888888895</v>
      </c>
      <c r="D1994">
        <v>2.016</v>
      </c>
      <c r="E1994">
        <v>2</v>
      </c>
      <c r="F1994">
        <v>22.638999999999999</v>
      </c>
      <c r="G1994">
        <v>3.589458</v>
      </c>
      <c r="H1994" s="17">
        <v>490.91</v>
      </c>
      <c r="I1994">
        <v>4.0998999999999999</v>
      </c>
      <c r="J1994">
        <v>3.3801999999999999</v>
      </c>
      <c r="K1994">
        <v>44.927300000000002</v>
      </c>
      <c r="L1994">
        <v>1015.6162</v>
      </c>
      <c r="M1994">
        <v>23.860600000000002</v>
      </c>
    </row>
    <row r="1995" spans="1:13" x14ac:dyDescent="0.25">
      <c r="A1995" t="s">
        <v>4</v>
      </c>
      <c r="B1995" s="19">
        <v>45112</v>
      </c>
      <c r="C1995" s="20">
        <v>0.57638888888888895</v>
      </c>
      <c r="D1995">
        <v>2.2679999999999998</v>
      </c>
      <c r="E1995">
        <v>2.25</v>
      </c>
      <c r="F1995">
        <v>22.439499999999999</v>
      </c>
      <c r="G1995">
        <v>3.797164</v>
      </c>
      <c r="H1995" s="17">
        <v>388.94</v>
      </c>
      <c r="I1995">
        <v>3.5661</v>
      </c>
      <c r="J1995">
        <v>3.1554600000000002</v>
      </c>
      <c r="K1995">
        <v>42.192799999999998</v>
      </c>
      <c r="L1995">
        <v>1016.9162</v>
      </c>
      <c r="M1995">
        <v>25.5093</v>
      </c>
    </row>
    <row r="1996" spans="1:13" x14ac:dyDescent="0.25">
      <c r="A1996" t="s">
        <v>4</v>
      </c>
      <c r="B1996" s="19">
        <v>45112</v>
      </c>
      <c r="C1996" s="20">
        <v>0.57638888888888895</v>
      </c>
      <c r="D1996">
        <v>2.52</v>
      </c>
      <c r="E1996">
        <v>2.5</v>
      </c>
      <c r="F1996">
        <v>22.278400000000001</v>
      </c>
      <c r="G1996">
        <v>3.9110179999999999</v>
      </c>
      <c r="H1996" s="17">
        <v>318.08999999999997</v>
      </c>
      <c r="I1996">
        <v>3.1821000000000002</v>
      </c>
      <c r="J1996">
        <v>3.1303200000000002</v>
      </c>
      <c r="K1996">
        <v>41.965719999999997</v>
      </c>
      <c r="L1996">
        <v>1017.6763</v>
      </c>
      <c r="M1996">
        <v>26.456</v>
      </c>
    </row>
    <row r="1997" spans="1:13" x14ac:dyDescent="0.25">
      <c r="A1997" t="s">
        <v>4</v>
      </c>
      <c r="B1997" s="19">
        <v>45112</v>
      </c>
      <c r="C1997" s="20">
        <v>0.57638888888888895</v>
      </c>
      <c r="D1997">
        <v>2.7709999999999999</v>
      </c>
      <c r="E1997">
        <v>2.75</v>
      </c>
      <c r="F1997">
        <v>22.221800000000002</v>
      </c>
      <c r="G1997">
        <v>3.929875</v>
      </c>
      <c r="H1997" s="17">
        <v>256.86</v>
      </c>
      <c r="I1997">
        <v>2.7191000000000001</v>
      </c>
      <c r="J1997">
        <v>3.08744</v>
      </c>
      <c r="K1997">
        <v>41.390990000000002</v>
      </c>
      <c r="L1997">
        <v>1017.8258</v>
      </c>
      <c r="M1997">
        <v>26.632000000000001</v>
      </c>
    </row>
    <row r="1998" spans="1:13" x14ac:dyDescent="0.25">
      <c r="A1998" t="s">
        <v>4</v>
      </c>
      <c r="B1998" s="19">
        <v>45112</v>
      </c>
      <c r="C1998" s="20">
        <v>0.57638888888888895</v>
      </c>
      <c r="D1998">
        <v>3.0230000000000001</v>
      </c>
      <c r="E1998">
        <v>3</v>
      </c>
      <c r="F1998">
        <v>22.142399999999999</v>
      </c>
      <c r="G1998">
        <v>3.9610270000000001</v>
      </c>
      <c r="H1998" s="17">
        <v>217.4</v>
      </c>
      <c r="I1998">
        <v>2.5516000000000001</v>
      </c>
      <c r="J1998">
        <v>3.0404</v>
      </c>
      <c r="K1998">
        <v>40.769030000000001</v>
      </c>
      <c r="L1998">
        <v>1018.0629</v>
      </c>
      <c r="M1998">
        <v>26.915600000000001</v>
      </c>
    </row>
    <row r="1999" spans="1:13" x14ac:dyDescent="0.25">
      <c r="A1999" t="s">
        <v>4</v>
      </c>
      <c r="B1999" s="19">
        <v>45112</v>
      </c>
      <c r="C1999" s="20">
        <v>0.57638888888888895</v>
      </c>
      <c r="D1999">
        <v>3.2749999999999999</v>
      </c>
      <c r="E1999">
        <v>3.25</v>
      </c>
      <c r="F1999">
        <v>22.0823</v>
      </c>
      <c r="G1999">
        <v>3.9924140000000001</v>
      </c>
      <c r="H1999" s="17">
        <v>181.34</v>
      </c>
      <c r="I1999">
        <v>2.4243999999999999</v>
      </c>
      <c r="J1999">
        <v>2.9852799999999999</v>
      </c>
      <c r="K1999">
        <v>40.050379999999997</v>
      </c>
      <c r="L1999">
        <v>1018.2877999999999</v>
      </c>
      <c r="M1999">
        <v>27.190100000000001</v>
      </c>
    </row>
    <row r="2000" spans="1:13" x14ac:dyDescent="0.25">
      <c r="A2000" t="s">
        <v>4</v>
      </c>
      <c r="B2000" s="19">
        <v>45112</v>
      </c>
      <c r="C2000" s="20">
        <v>0.57638888888888895</v>
      </c>
      <c r="D2000">
        <v>3.5270000000000001</v>
      </c>
      <c r="E2000">
        <v>3.5</v>
      </c>
      <c r="F2000">
        <v>21.948899999999998</v>
      </c>
      <c r="G2000">
        <v>4.0150899999999998</v>
      </c>
      <c r="H2000" s="17">
        <v>150.75</v>
      </c>
      <c r="I2000">
        <v>2.2437999999999998</v>
      </c>
      <c r="J2000">
        <v>2.8383600000000002</v>
      </c>
      <c r="K2000">
        <v>38.044710000000002</v>
      </c>
      <c r="L2000">
        <v>1018.5186</v>
      </c>
      <c r="M2000">
        <v>27.446100000000001</v>
      </c>
    </row>
    <row r="2001" spans="1:13" x14ac:dyDescent="0.25">
      <c r="A2001" t="s">
        <v>4</v>
      </c>
      <c r="B2001" s="19">
        <v>45112</v>
      </c>
      <c r="C2001" s="20">
        <v>0.57638888888888895</v>
      </c>
      <c r="D2001">
        <v>3.7789999999999999</v>
      </c>
      <c r="E2001">
        <v>3.75</v>
      </c>
      <c r="F2001">
        <v>21.4224</v>
      </c>
      <c r="G2001">
        <v>4.0691139999999999</v>
      </c>
      <c r="H2001" s="17">
        <v>125.2</v>
      </c>
      <c r="I2001">
        <v>2.1072000000000002</v>
      </c>
      <c r="J2001">
        <v>2.7471999999999999</v>
      </c>
      <c r="K2001">
        <v>36.632890000000003</v>
      </c>
      <c r="L2001">
        <v>1019.2305</v>
      </c>
      <c r="M2001">
        <v>28.198799999999999</v>
      </c>
    </row>
    <row r="2002" spans="1:13" x14ac:dyDescent="0.25">
      <c r="A2002" t="s">
        <v>4</v>
      </c>
      <c r="B2002" s="19">
        <v>45112</v>
      </c>
      <c r="C2002" s="20">
        <v>0.57638888888888895</v>
      </c>
      <c r="D2002">
        <v>4.0309999999999997</v>
      </c>
      <c r="E2002">
        <v>4</v>
      </c>
      <c r="F2002">
        <v>21.017700000000001</v>
      </c>
      <c r="G2002">
        <v>4.1013070000000003</v>
      </c>
      <c r="H2002" s="17">
        <v>101.79</v>
      </c>
      <c r="I2002">
        <v>1.9869000000000001</v>
      </c>
      <c r="J2002">
        <v>2.7149100000000002</v>
      </c>
      <c r="K2002">
        <v>36.04457</v>
      </c>
      <c r="L2002">
        <v>1019.7303000000001</v>
      </c>
      <c r="M2002">
        <v>28.715399999999999</v>
      </c>
    </row>
    <row r="2003" spans="1:13" x14ac:dyDescent="0.25">
      <c r="A2003" t="s">
        <v>4</v>
      </c>
      <c r="B2003" s="19">
        <v>45112</v>
      </c>
      <c r="C2003" s="20">
        <v>0.57638888888888895</v>
      </c>
      <c r="D2003">
        <v>4.2830000000000004</v>
      </c>
      <c r="E2003">
        <v>4.25</v>
      </c>
      <c r="F2003">
        <v>20.8629</v>
      </c>
      <c r="G2003">
        <v>4.1131359999999999</v>
      </c>
      <c r="H2003" s="17">
        <v>76.718999999999994</v>
      </c>
      <c r="I2003">
        <v>1.7024999999999999</v>
      </c>
      <c r="J2003">
        <v>2.68885</v>
      </c>
      <c r="K2003">
        <v>35.638620000000003</v>
      </c>
      <c r="L2003">
        <v>1019.9212</v>
      </c>
      <c r="M2003">
        <v>28.911999999999999</v>
      </c>
    </row>
    <row r="2004" spans="1:13" x14ac:dyDescent="0.25">
      <c r="A2004" t="s">
        <v>6</v>
      </c>
      <c r="B2004" s="19">
        <v>45112</v>
      </c>
      <c r="C2004" s="20">
        <v>0.58333333333333337</v>
      </c>
      <c r="D2004">
        <v>0.75600000000000001</v>
      </c>
      <c r="E2004">
        <v>0.75</v>
      </c>
      <c r="F2004">
        <v>24.639199999999999</v>
      </c>
      <c r="G2004">
        <v>3.125947</v>
      </c>
      <c r="H2004" s="17">
        <v>1452.5</v>
      </c>
      <c r="I2004">
        <v>7.4802999999999997</v>
      </c>
      <c r="J2004">
        <v>4.4817799999999997</v>
      </c>
      <c r="K2004">
        <v>60.227499999999999</v>
      </c>
      <c r="L2004">
        <v>1011.8266</v>
      </c>
      <c r="M2004">
        <v>19.564299999999999</v>
      </c>
    </row>
    <row r="2005" spans="1:13" x14ac:dyDescent="0.25">
      <c r="A2005" t="s">
        <v>6</v>
      </c>
      <c r="B2005" s="19">
        <v>45112</v>
      </c>
      <c r="C2005" s="20">
        <v>0.58333333333333337</v>
      </c>
      <c r="D2005">
        <v>1.008</v>
      </c>
      <c r="E2005">
        <v>1</v>
      </c>
      <c r="F2005">
        <v>23.5931</v>
      </c>
      <c r="G2005">
        <v>3.4243410000000001</v>
      </c>
      <c r="H2005" s="17">
        <v>1192.4000000000001</v>
      </c>
      <c r="I2005">
        <v>8.6990999999999996</v>
      </c>
      <c r="J2005">
        <v>3.8466800000000001</v>
      </c>
      <c r="K2005">
        <v>51.51332</v>
      </c>
      <c r="L2005">
        <v>1014.0774</v>
      </c>
      <c r="M2005">
        <v>22.17</v>
      </c>
    </row>
    <row r="2006" spans="1:13" x14ac:dyDescent="0.25">
      <c r="A2006" t="s">
        <v>6</v>
      </c>
      <c r="B2006" s="19">
        <v>45112</v>
      </c>
      <c r="C2006" s="20">
        <v>0.58333333333333337</v>
      </c>
      <c r="D2006">
        <v>1.26</v>
      </c>
      <c r="E2006">
        <v>1.25</v>
      </c>
      <c r="F2006">
        <v>23.1296</v>
      </c>
      <c r="G2006">
        <v>3.5577049999999999</v>
      </c>
      <c r="H2006" s="17">
        <v>905.84</v>
      </c>
      <c r="I2006">
        <v>9.0439000000000007</v>
      </c>
      <c r="J2006">
        <v>2.8740399999999999</v>
      </c>
      <c r="K2006">
        <v>38.431959999999997</v>
      </c>
      <c r="L2006">
        <v>1015.107</v>
      </c>
      <c r="M2006">
        <v>23.366399999999999</v>
      </c>
    </row>
    <row r="2007" spans="1:13" x14ac:dyDescent="0.25">
      <c r="A2007" t="s">
        <v>6</v>
      </c>
      <c r="B2007" s="19">
        <v>45112</v>
      </c>
      <c r="C2007" s="20">
        <v>0.58333333333333337</v>
      </c>
      <c r="D2007">
        <v>1.512</v>
      </c>
      <c r="E2007">
        <v>1.5</v>
      </c>
      <c r="F2007">
        <v>22.643699999999999</v>
      </c>
      <c r="G2007">
        <v>3.7830789999999999</v>
      </c>
      <c r="H2007" s="17">
        <v>706.69</v>
      </c>
      <c r="I2007">
        <v>6.4825999999999997</v>
      </c>
      <c r="J2007">
        <v>2.7278899999999999</v>
      </c>
      <c r="K2007">
        <v>36.564549999999997</v>
      </c>
      <c r="L2007">
        <v>1016.6906</v>
      </c>
      <c r="M2007">
        <v>25.2882</v>
      </c>
    </row>
    <row r="2008" spans="1:13" x14ac:dyDescent="0.25">
      <c r="A2008" t="s">
        <v>6</v>
      </c>
      <c r="B2008" s="19">
        <v>45112</v>
      </c>
      <c r="C2008" s="20">
        <v>0.58333333333333337</v>
      </c>
      <c r="D2008">
        <v>1.764</v>
      </c>
      <c r="E2008">
        <v>1.75</v>
      </c>
      <c r="F2008">
        <v>22.327999999999999</v>
      </c>
      <c r="G2008">
        <v>3.9075510000000002</v>
      </c>
      <c r="H2008" s="17">
        <v>577.21</v>
      </c>
      <c r="I2008">
        <v>4.3731</v>
      </c>
      <c r="J2008">
        <v>2.8225899999999999</v>
      </c>
      <c r="K2008">
        <v>37.861840000000001</v>
      </c>
      <c r="L2008">
        <v>1017.6174999999999</v>
      </c>
      <c r="M2008">
        <v>26.400400000000001</v>
      </c>
    </row>
    <row r="2009" spans="1:13" x14ac:dyDescent="0.25">
      <c r="A2009" t="s">
        <v>6</v>
      </c>
      <c r="B2009" s="19">
        <v>45112</v>
      </c>
      <c r="C2009" s="20">
        <v>0.58333333333333337</v>
      </c>
      <c r="D2009">
        <v>2.016</v>
      </c>
      <c r="E2009">
        <v>2</v>
      </c>
      <c r="F2009">
        <v>22.1599</v>
      </c>
      <c r="G2009">
        <v>3.938329</v>
      </c>
      <c r="H2009" s="17">
        <v>481.99</v>
      </c>
      <c r="I2009">
        <v>2.3889999999999998</v>
      </c>
      <c r="J2009">
        <v>2.9296500000000001</v>
      </c>
      <c r="K2009">
        <v>39.254570000000001</v>
      </c>
      <c r="L2009">
        <v>1017.9163</v>
      </c>
      <c r="M2009">
        <v>26.734000000000002</v>
      </c>
    </row>
    <row r="2010" spans="1:13" x14ac:dyDescent="0.25">
      <c r="A2010" t="s">
        <v>6</v>
      </c>
      <c r="B2010" s="19">
        <v>45112</v>
      </c>
      <c r="C2010" s="20">
        <v>0.58333333333333337</v>
      </c>
      <c r="D2010">
        <v>2.2669999999999999</v>
      </c>
      <c r="E2010">
        <v>2.25</v>
      </c>
      <c r="F2010">
        <v>21.880400000000002</v>
      </c>
      <c r="G2010">
        <v>4.0203620000000004</v>
      </c>
      <c r="H2010" s="17">
        <v>402.12</v>
      </c>
      <c r="I2010">
        <v>2.2541000000000002</v>
      </c>
      <c r="J2010">
        <v>2.9817100000000001</v>
      </c>
      <c r="K2010">
        <v>39.935809999999996</v>
      </c>
      <c r="L2010">
        <v>1018.5959</v>
      </c>
      <c r="M2010">
        <v>27.531199999999998</v>
      </c>
    </row>
    <row r="2011" spans="1:13" x14ac:dyDescent="0.25">
      <c r="A2011" t="s">
        <v>5</v>
      </c>
      <c r="B2011" s="19">
        <v>45119</v>
      </c>
      <c r="C2011" s="20">
        <v>0.34722222222222227</v>
      </c>
      <c r="D2011">
        <v>0.504</v>
      </c>
      <c r="E2011">
        <v>0.5</v>
      </c>
      <c r="F2011">
        <v>24.215299999999999</v>
      </c>
      <c r="G2011">
        <v>0.43176100000000001</v>
      </c>
      <c r="H2011" s="17">
        <v>1884.4</v>
      </c>
      <c r="I2011">
        <v>1.651</v>
      </c>
      <c r="J2011">
        <v>7.2717900000000002</v>
      </c>
      <c r="K2011">
        <v>87.907610000000005</v>
      </c>
      <c r="L2011">
        <v>999.00620000000004</v>
      </c>
      <c r="M2011">
        <v>2.3296999999999999</v>
      </c>
    </row>
    <row r="2012" spans="1:13" x14ac:dyDescent="0.25">
      <c r="A2012" t="s">
        <v>5</v>
      </c>
      <c r="B2012" s="19">
        <v>45119</v>
      </c>
      <c r="C2012" s="20">
        <v>0.34722222222222227</v>
      </c>
      <c r="D2012">
        <v>0.75600000000000001</v>
      </c>
      <c r="E2012">
        <v>0.75</v>
      </c>
      <c r="F2012">
        <v>24.2209</v>
      </c>
      <c r="G2012">
        <v>0.54850699999999997</v>
      </c>
      <c r="H2012" s="17">
        <v>780.91</v>
      </c>
      <c r="I2012">
        <v>1.7246999999999999</v>
      </c>
      <c r="J2012">
        <v>6.89072</v>
      </c>
      <c r="K2012">
        <v>83.625380000000007</v>
      </c>
      <c r="L2012">
        <v>999.51689999999996</v>
      </c>
      <c r="M2012">
        <v>3.0089000000000001</v>
      </c>
    </row>
    <row r="2013" spans="1:13" x14ac:dyDescent="0.25">
      <c r="A2013" t="s">
        <v>5</v>
      </c>
      <c r="B2013" s="19">
        <v>45119</v>
      </c>
      <c r="C2013" s="20">
        <v>0.34722222222222227</v>
      </c>
      <c r="D2013">
        <v>1.008</v>
      </c>
      <c r="E2013">
        <v>1</v>
      </c>
      <c r="F2013">
        <v>24.2376</v>
      </c>
      <c r="G2013">
        <v>0.65143399999999996</v>
      </c>
      <c r="H2013" s="17">
        <v>463.52</v>
      </c>
      <c r="I2013">
        <v>1.6938</v>
      </c>
      <c r="J2013">
        <v>6.5553100000000004</v>
      </c>
      <c r="K2013">
        <v>79.855620000000002</v>
      </c>
      <c r="L2013">
        <v>999.96839999999997</v>
      </c>
      <c r="M2013">
        <v>3.6132</v>
      </c>
    </row>
    <row r="2014" spans="1:13" x14ac:dyDescent="0.25">
      <c r="A2014" t="s">
        <v>5</v>
      </c>
      <c r="B2014" s="19">
        <v>45119</v>
      </c>
      <c r="C2014" s="20">
        <v>0.34722222222222227</v>
      </c>
      <c r="D2014">
        <v>1.26</v>
      </c>
      <c r="E2014">
        <v>1.25</v>
      </c>
      <c r="F2014">
        <v>24.2469</v>
      </c>
      <c r="G2014">
        <v>0.72143599999999997</v>
      </c>
      <c r="H2014" s="17">
        <v>272.51</v>
      </c>
      <c r="I2014">
        <v>1.8485</v>
      </c>
      <c r="J2014">
        <v>6.54467</v>
      </c>
      <c r="K2014">
        <v>79.930160000000001</v>
      </c>
      <c r="L2014">
        <v>1000.2796</v>
      </c>
      <c r="M2014">
        <v>4.0289999999999999</v>
      </c>
    </row>
    <row r="2015" spans="1:13" x14ac:dyDescent="0.25">
      <c r="A2015" t="s">
        <v>5</v>
      </c>
      <c r="B2015" s="19">
        <v>45119</v>
      </c>
      <c r="C2015" s="20">
        <v>0.34722222222222227</v>
      </c>
      <c r="D2015">
        <v>1.512</v>
      </c>
      <c r="E2015">
        <v>1.5</v>
      </c>
      <c r="F2015">
        <v>24.2424</v>
      </c>
      <c r="G2015">
        <v>0.723472</v>
      </c>
      <c r="H2015" s="17">
        <v>152.61000000000001</v>
      </c>
      <c r="I2015">
        <v>1.9059999999999999</v>
      </c>
      <c r="J2015">
        <v>6.3228799999999996</v>
      </c>
      <c r="K2015">
        <v>77.220330000000004</v>
      </c>
      <c r="L2015">
        <v>1000.2913</v>
      </c>
      <c r="M2015">
        <v>4.0414000000000003</v>
      </c>
    </row>
    <row r="2016" spans="1:13" x14ac:dyDescent="0.25">
      <c r="A2016" t="s">
        <v>5</v>
      </c>
      <c r="B2016" s="19">
        <v>45119</v>
      </c>
      <c r="C2016" s="20">
        <v>0.34722222222222227</v>
      </c>
      <c r="D2016">
        <v>1.764</v>
      </c>
      <c r="E2016">
        <v>1.75</v>
      </c>
      <c r="F2016">
        <v>24.281700000000001</v>
      </c>
      <c r="G2016">
        <v>0.77451000000000003</v>
      </c>
      <c r="H2016" s="17">
        <v>84.891000000000005</v>
      </c>
      <c r="I2016">
        <v>1.8945000000000001</v>
      </c>
      <c r="J2016">
        <v>6.0735099999999997</v>
      </c>
      <c r="K2016">
        <v>74.357219999999998</v>
      </c>
      <c r="L2016">
        <v>1000.5098</v>
      </c>
      <c r="M2016">
        <v>4.3440000000000003</v>
      </c>
    </row>
    <row r="2017" spans="1:13" x14ac:dyDescent="0.25">
      <c r="A2017" t="s">
        <v>5</v>
      </c>
      <c r="B2017" s="19">
        <v>45119</v>
      </c>
      <c r="C2017" s="20">
        <v>0.34722222222222227</v>
      </c>
      <c r="D2017">
        <v>2.016</v>
      </c>
      <c r="E2017">
        <v>2</v>
      </c>
      <c r="F2017">
        <v>24.238199999999999</v>
      </c>
      <c r="G2017">
        <v>0.848966</v>
      </c>
      <c r="H2017" s="17">
        <v>48.311</v>
      </c>
      <c r="I2017">
        <v>1.9872000000000001</v>
      </c>
      <c r="J2017">
        <v>5.9250699999999998</v>
      </c>
      <c r="K2017">
        <v>72.668819999999997</v>
      </c>
      <c r="L2017">
        <v>1000.8632</v>
      </c>
      <c r="M2017">
        <v>4.7981999999999996</v>
      </c>
    </row>
    <row r="2018" spans="1:13" x14ac:dyDescent="0.25">
      <c r="A2018" t="s">
        <v>5</v>
      </c>
      <c r="B2018" s="19">
        <v>45119</v>
      </c>
      <c r="C2018" s="20">
        <v>0.34722222222222227</v>
      </c>
      <c r="D2018">
        <v>2.2679999999999998</v>
      </c>
      <c r="E2018">
        <v>2.25</v>
      </c>
      <c r="F2018">
        <v>24.141400000000001</v>
      </c>
      <c r="G2018">
        <v>1.0116229999999999</v>
      </c>
      <c r="H2018" s="17">
        <v>27.927</v>
      </c>
      <c r="I2018">
        <v>2.1745999999999999</v>
      </c>
      <c r="J2018">
        <v>5.0742200000000004</v>
      </c>
      <c r="K2018">
        <v>62.474350000000001</v>
      </c>
      <c r="L2018">
        <v>1001.6473999999999</v>
      </c>
      <c r="M2018">
        <v>5.8078000000000003</v>
      </c>
    </row>
    <row r="2019" spans="1:13" x14ac:dyDescent="0.25">
      <c r="A2019" t="s">
        <v>5</v>
      </c>
      <c r="B2019" s="19">
        <v>45119</v>
      </c>
      <c r="C2019" s="20">
        <v>0.34722222222222227</v>
      </c>
      <c r="D2019">
        <v>2.5190000000000001</v>
      </c>
      <c r="E2019">
        <v>2.5</v>
      </c>
      <c r="F2019">
        <v>24.019300000000001</v>
      </c>
      <c r="G2019">
        <v>1.3473850000000001</v>
      </c>
      <c r="H2019" s="17">
        <v>16.655000000000001</v>
      </c>
      <c r="I2019">
        <v>2.3410000000000002</v>
      </c>
      <c r="J2019">
        <v>3.7069899999999998</v>
      </c>
      <c r="K2019">
        <v>46.069949999999999</v>
      </c>
      <c r="L2019">
        <v>1003.276</v>
      </c>
      <c r="M2019">
        <v>7.9339000000000004</v>
      </c>
    </row>
    <row r="2020" spans="1:13" x14ac:dyDescent="0.25">
      <c r="A2020" t="s">
        <v>5</v>
      </c>
      <c r="B2020" s="19">
        <v>45119</v>
      </c>
      <c r="C2020" s="20">
        <v>0.34722222222222227</v>
      </c>
      <c r="D2020">
        <v>2.7719999999999998</v>
      </c>
      <c r="E2020">
        <v>2.75</v>
      </c>
      <c r="F2020">
        <v>23.3216</v>
      </c>
      <c r="G2020">
        <v>2.429637</v>
      </c>
      <c r="H2020" s="17">
        <v>9.9482999999999997</v>
      </c>
      <c r="I2020">
        <v>3.2646000000000002</v>
      </c>
      <c r="J2020">
        <v>1.4490799999999999</v>
      </c>
      <c r="K2020">
        <v>18.4956</v>
      </c>
      <c r="L2020">
        <v>1009.0462</v>
      </c>
      <c r="M2020">
        <v>15.370799999999999</v>
      </c>
    </row>
    <row r="2021" spans="1:13" x14ac:dyDescent="0.25">
      <c r="A2021" t="s">
        <v>5</v>
      </c>
      <c r="B2021" s="19">
        <v>45119</v>
      </c>
      <c r="C2021" s="20">
        <v>0.34722222222222227</v>
      </c>
      <c r="D2021">
        <v>3.024</v>
      </c>
      <c r="E2021">
        <v>3</v>
      </c>
      <c r="F2021">
        <v>22.351900000000001</v>
      </c>
      <c r="G2021">
        <v>3.6043120000000002</v>
      </c>
      <c r="H2021" s="17">
        <v>6.1224999999999996</v>
      </c>
      <c r="I2021">
        <v>3.9504999999999999</v>
      </c>
      <c r="J2021">
        <v>1.01095</v>
      </c>
      <c r="K2021">
        <v>13.391080000000001</v>
      </c>
      <c r="L2021">
        <v>1015.8955999999999</v>
      </c>
      <c r="M2021">
        <v>24.122900000000001</v>
      </c>
    </row>
    <row r="2022" spans="1:13" x14ac:dyDescent="0.25">
      <c r="A2022" t="s">
        <v>5</v>
      </c>
      <c r="B2022" s="19">
        <v>45119</v>
      </c>
      <c r="C2022" s="20">
        <v>0.34722222222222227</v>
      </c>
      <c r="D2022">
        <v>3.2749999999999999</v>
      </c>
      <c r="E2022">
        <v>3.25</v>
      </c>
      <c r="F2022">
        <v>22.1234</v>
      </c>
      <c r="G2022">
        <v>3.7580840000000002</v>
      </c>
      <c r="H2022" s="17">
        <v>4.0266999999999999</v>
      </c>
      <c r="I2022">
        <v>2.8058000000000001</v>
      </c>
      <c r="J2022">
        <v>0.97497</v>
      </c>
      <c r="K2022">
        <v>12.95415</v>
      </c>
      <c r="L2022">
        <v>1016.9231</v>
      </c>
      <c r="M2022">
        <v>25.400300000000001</v>
      </c>
    </row>
    <row r="2023" spans="1:13" x14ac:dyDescent="0.25">
      <c r="A2023" t="s">
        <v>5</v>
      </c>
      <c r="B2023" s="19">
        <v>45119</v>
      </c>
      <c r="C2023" s="20">
        <v>0.34722222222222227</v>
      </c>
      <c r="D2023">
        <v>3.5270000000000001</v>
      </c>
      <c r="E2023">
        <v>3.5</v>
      </c>
      <c r="F2023">
        <v>22.0807</v>
      </c>
      <c r="G2023">
        <v>3.7823129999999998</v>
      </c>
      <c r="H2023" s="17">
        <v>2.9678</v>
      </c>
      <c r="I2023">
        <v>2.5348000000000002</v>
      </c>
      <c r="J2023">
        <v>0.94986999999999999</v>
      </c>
      <c r="K2023">
        <v>12.626189999999999</v>
      </c>
      <c r="L2023">
        <v>1017.0919</v>
      </c>
      <c r="M2023">
        <v>25.6069</v>
      </c>
    </row>
    <row r="2024" spans="1:13" x14ac:dyDescent="0.25">
      <c r="A2024" t="s">
        <v>5</v>
      </c>
      <c r="B2024" s="19">
        <v>45119</v>
      </c>
      <c r="C2024" s="20">
        <v>0.34722222222222227</v>
      </c>
      <c r="D2024">
        <v>3.7789999999999999</v>
      </c>
      <c r="E2024">
        <v>3.75</v>
      </c>
      <c r="F2024">
        <v>22.075399999999998</v>
      </c>
      <c r="G2024">
        <v>3.785155</v>
      </c>
      <c r="H2024" s="17">
        <v>2.2323</v>
      </c>
      <c r="I2024">
        <v>2.5417000000000001</v>
      </c>
      <c r="J2024">
        <v>0.92732000000000003</v>
      </c>
      <c r="K2024">
        <v>12.32695</v>
      </c>
      <c r="L2024">
        <v>1017.1128</v>
      </c>
      <c r="M2024">
        <v>25.6313</v>
      </c>
    </row>
    <row r="2025" spans="1:13" x14ac:dyDescent="0.25">
      <c r="A2025" t="s">
        <v>5</v>
      </c>
      <c r="B2025" s="19">
        <v>45119</v>
      </c>
      <c r="C2025" s="20">
        <v>0.34722222222222227</v>
      </c>
      <c r="D2025">
        <v>4.0309999999999997</v>
      </c>
      <c r="E2025">
        <v>4</v>
      </c>
      <c r="F2025">
        <v>22.071999999999999</v>
      </c>
      <c r="G2025">
        <v>3.7878859999999999</v>
      </c>
      <c r="H2025" s="17">
        <v>1.6850000000000001</v>
      </c>
      <c r="I2025">
        <v>2.5379999999999998</v>
      </c>
      <c r="J2025">
        <v>0.91649000000000003</v>
      </c>
      <c r="K2025">
        <v>12.183920000000001</v>
      </c>
      <c r="L2025">
        <v>1017.1318</v>
      </c>
      <c r="M2025">
        <v>25.653700000000001</v>
      </c>
    </row>
    <row r="2026" spans="1:13" x14ac:dyDescent="0.25">
      <c r="A2026" t="s">
        <v>5</v>
      </c>
      <c r="B2026" s="19">
        <v>45119</v>
      </c>
      <c r="C2026" s="20">
        <v>0.34722222222222227</v>
      </c>
      <c r="D2026">
        <v>4.2830000000000004</v>
      </c>
      <c r="E2026">
        <v>4.25</v>
      </c>
      <c r="F2026">
        <v>22.058299999999999</v>
      </c>
      <c r="G2026">
        <v>3.7946740000000001</v>
      </c>
      <c r="H2026" s="17">
        <v>1.2905</v>
      </c>
      <c r="I2026">
        <v>2.4716999999999998</v>
      </c>
      <c r="J2026">
        <v>0.91108999999999996</v>
      </c>
      <c r="K2026">
        <v>12.113250000000001</v>
      </c>
      <c r="L2026">
        <v>1017.1812</v>
      </c>
      <c r="M2026">
        <v>25.712700000000002</v>
      </c>
    </row>
    <row r="2027" spans="1:13" x14ac:dyDescent="0.25">
      <c r="A2027" t="s">
        <v>5</v>
      </c>
      <c r="B2027" s="19">
        <v>45119</v>
      </c>
      <c r="C2027" s="20">
        <v>0.34722222222222227</v>
      </c>
      <c r="D2027">
        <v>4.5350000000000001</v>
      </c>
      <c r="E2027">
        <v>4.5</v>
      </c>
      <c r="F2027">
        <v>22.046199999999999</v>
      </c>
      <c r="G2027">
        <v>3.799436</v>
      </c>
      <c r="H2027" s="17">
        <v>0.96345999999999998</v>
      </c>
      <c r="I2027">
        <v>2.4792000000000001</v>
      </c>
      <c r="J2027">
        <v>0.91064999999999996</v>
      </c>
      <c r="K2027">
        <v>12.10773</v>
      </c>
      <c r="L2027">
        <v>1017.218</v>
      </c>
      <c r="M2027">
        <v>25.755700000000001</v>
      </c>
    </row>
    <row r="2028" spans="1:13" x14ac:dyDescent="0.25">
      <c r="A2028" t="s">
        <v>5</v>
      </c>
      <c r="B2028" s="19">
        <v>45119</v>
      </c>
      <c r="C2028" s="20">
        <v>0.34722222222222227</v>
      </c>
      <c r="D2028">
        <v>4.7869999999999999</v>
      </c>
      <c r="E2028">
        <v>4.75</v>
      </c>
      <c r="F2028">
        <v>22.043500000000002</v>
      </c>
      <c r="G2028">
        <v>3.8007089999999999</v>
      </c>
      <c r="H2028" s="17">
        <v>0.70826</v>
      </c>
      <c r="I2028">
        <v>2.4599000000000002</v>
      </c>
      <c r="J2028">
        <v>0.90749999999999997</v>
      </c>
      <c r="K2028">
        <v>12.06603</v>
      </c>
      <c r="L2028">
        <v>1017.2282</v>
      </c>
      <c r="M2028">
        <v>25.7667</v>
      </c>
    </row>
    <row r="2029" spans="1:13" x14ac:dyDescent="0.25">
      <c r="A2029" t="s">
        <v>3</v>
      </c>
      <c r="B2029" s="19">
        <v>45119</v>
      </c>
      <c r="C2029" s="20">
        <v>0.36458333333333331</v>
      </c>
      <c r="D2029">
        <v>0.504</v>
      </c>
      <c r="E2029">
        <v>0.5</v>
      </c>
      <c r="F2029">
        <v>24.136600000000001</v>
      </c>
      <c r="G2029">
        <v>1.3072360000000001</v>
      </c>
      <c r="H2029" s="17">
        <v>2140.9</v>
      </c>
      <c r="I2029">
        <v>1.6709000000000001</v>
      </c>
      <c r="J2029">
        <v>5.7754599999999998</v>
      </c>
      <c r="K2029">
        <v>71.865600000000001</v>
      </c>
      <c r="L2029">
        <v>1003.0272</v>
      </c>
      <c r="M2029">
        <v>7.6548999999999996</v>
      </c>
    </row>
    <row r="2030" spans="1:13" x14ac:dyDescent="0.25">
      <c r="A2030" t="s">
        <v>3</v>
      </c>
      <c r="B2030" s="19">
        <v>45119</v>
      </c>
      <c r="C2030" s="20">
        <v>0.36458333333333331</v>
      </c>
      <c r="D2030">
        <v>0.75600000000000001</v>
      </c>
      <c r="E2030">
        <v>0.75</v>
      </c>
      <c r="F2030">
        <v>24.122900000000001</v>
      </c>
      <c r="G2030">
        <v>1.323658</v>
      </c>
      <c r="H2030" s="17">
        <v>799.25</v>
      </c>
      <c r="I2030">
        <v>1.8137000000000001</v>
      </c>
      <c r="J2030">
        <v>5.7165299999999997</v>
      </c>
      <c r="K2030">
        <v>71.157669999999996</v>
      </c>
      <c r="L2030">
        <v>1003.1117</v>
      </c>
      <c r="M2030">
        <v>7.7611999999999997</v>
      </c>
    </row>
    <row r="2031" spans="1:13" x14ac:dyDescent="0.25">
      <c r="A2031" t="s">
        <v>3</v>
      </c>
      <c r="B2031" s="19">
        <v>45119</v>
      </c>
      <c r="C2031" s="20">
        <v>0.36458333333333331</v>
      </c>
      <c r="D2031">
        <v>1.008</v>
      </c>
      <c r="E2031">
        <v>1</v>
      </c>
      <c r="F2031">
        <v>24.093</v>
      </c>
      <c r="G2031">
        <v>1.366236</v>
      </c>
      <c r="H2031" s="17">
        <v>451.53</v>
      </c>
      <c r="I2031">
        <v>1.8766</v>
      </c>
      <c r="J2031">
        <v>5.5876900000000003</v>
      </c>
      <c r="K2031">
        <v>69.625330000000005</v>
      </c>
      <c r="L2031">
        <v>1003.3276</v>
      </c>
      <c r="M2031">
        <v>8.0371000000000006</v>
      </c>
    </row>
    <row r="2032" spans="1:13" x14ac:dyDescent="0.25">
      <c r="A2032" t="s">
        <v>3</v>
      </c>
      <c r="B2032" s="19">
        <v>45119</v>
      </c>
      <c r="C2032" s="20">
        <v>0.36458333333333331</v>
      </c>
      <c r="D2032">
        <v>1.26</v>
      </c>
      <c r="E2032">
        <v>1.25</v>
      </c>
      <c r="F2032">
        <v>24.0444</v>
      </c>
      <c r="G2032">
        <v>1.43204</v>
      </c>
      <c r="H2032" s="17">
        <v>322.56</v>
      </c>
      <c r="I2032">
        <v>1.9289000000000001</v>
      </c>
      <c r="J2032">
        <v>5.4865000000000004</v>
      </c>
      <c r="K2032">
        <v>68.471209999999999</v>
      </c>
      <c r="L2032">
        <v>1003.6629</v>
      </c>
      <c r="M2032">
        <v>8.4657</v>
      </c>
    </row>
    <row r="2033" spans="1:13" x14ac:dyDescent="0.25">
      <c r="A2033" t="s">
        <v>3</v>
      </c>
      <c r="B2033" s="19">
        <v>45119</v>
      </c>
      <c r="C2033" s="20">
        <v>0.36458333333333331</v>
      </c>
      <c r="D2033">
        <v>1.512</v>
      </c>
      <c r="E2033">
        <v>1.5</v>
      </c>
      <c r="F2033">
        <v>24.030999999999999</v>
      </c>
      <c r="G2033">
        <v>1.447891</v>
      </c>
      <c r="H2033" s="17">
        <v>198.38</v>
      </c>
      <c r="I2033">
        <v>1.917</v>
      </c>
      <c r="J2033">
        <v>5.4454799999999999</v>
      </c>
      <c r="K2033">
        <v>67.983170000000001</v>
      </c>
      <c r="L2033">
        <v>1003.7455</v>
      </c>
      <c r="M2033">
        <v>8.5696999999999992</v>
      </c>
    </row>
    <row r="2034" spans="1:13" x14ac:dyDescent="0.25">
      <c r="A2034" t="s">
        <v>3</v>
      </c>
      <c r="B2034" s="19">
        <v>45119</v>
      </c>
      <c r="C2034" s="20">
        <v>0.36458333333333331</v>
      </c>
      <c r="D2034">
        <v>1.764</v>
      </c>
      <c r="E2034">
        <v>1.75</v>
      </c>
      <c r="F2034">
        <v>24.021999999999998</v>
      </c>
      <c r="G2034">
        <v>1.462858</v>
      </c>
      <c r="H2034" s="17">
        <v>137.83000000000001</v>
      </c>
      <c r="I2034">
        <v>1.9137</v>
      </c>
      <c r="J2034">
        <v>5.3511300000000004</v>
      </c>
      <c r="K2034">
        <v>66.831549999999993</v>
      </c>
      <c r="L2034">
        <v>1003.8223</v>
      </c>
      <c r="M2034">
        <v>8.6674000000000007</v>
      </c>
    </row>
    <row r="2035" spans="1:13" x14ac:dyDescent="0.25">
      <c r="A2035" t="s">
        <v>3</v>
      </c>
      <c r="B2035" s="19">
        <v>45119</v>
      </c>
      <c r="C2035" s="20">
        <v>0.36458333333333331</v>
      </c>
      <c r="D2035">
        <v>2.016</v>
      </c>
      <c r="E2035">
        <v>2</v>
      </c>
      <c r="F2035">
        <v>24.005400000000002</v>
      </c>
      <c r="G2035">
        <v>1.492767</v>
      </c>
      <c r="H2035" s="17">
        <v>92.01</v>
      </c>
      <c r="I2035">
        <v>1.8879999999999999</v>
      </c>
      <c r="J2035">
        <v>5.2926200000000003</v>
      </c>
      <c r="K2035">
        <v>66.154600000000002</v>
      </c>
      <c r="L2035">
        <v>1003.9743999999999</v>
      </c>
      <c r="M2035">
        <v>8.8627000000000002</v>
      </c>
    </row>
    <row r="2036" spans="1:13" x14ac:dyDescent="0.25">
      <c r="A2036" t="s">
        <v>3</v>
      </c>
      <c r="B2036" s="19">
        <v>45119</v>
      </c>
      <c r="C2036" s="20">
        <v>0.36458333333333331</v>
      </c>
      <c r="D2036">
        <v>2.2679999999999998</v>
      </c>
      <c r="E2036">
        <v>2.25</v>
      </c>
      <c r="F2036">
        <v>23.944400000000002</v>
      </c>
      <c r="G2036">
        <v>1.5727169999999999</v>
      </c>
      <c r="H2036" s="17">
        <v>64.59</v>
      </c>
      <c r="I2036">
        <v>1.9047000000000001</v>
      </c>
      <c r="J2036">
        <v>4.7736499999999999</v>
      </c>
      <c r="K2036">
        <v>59.77619</v>
      </c>
      <c r="L2036">
        <v>1004.3886</v>
      </c>
      <c r="M2036">
        <v>9.3920999999999992</v>
      </c>
    </row>
    <row r="2037" spans="1:13" x14ac:dyDescent="0.25">
      <c r="A2037" t="s">
        <v>3</v>
      </c>
      <c r="B2037" s="19">
        <v>45119</v>
      </c>
      <c r="C2037" s="20">
        <v>0.36458333333333331</v>
      </c>
      <c r="D2037">
        <v>2.52</v>
      </c>
      <c r="E2037">
        <v>2.5</v>
      </c>
      <c r="F2037">
        <v>23.483499999999999</v>
      </c>
      <c r="G2037">
        <v>2.1973859999999998</v>
      </c>
      <c r="H2037" s="17">
        <v>43.628999999999998</v>
      </c>
      <c r="I2037">
        <v>1.9083000000000001</v>
      </c>
      <c r="J2037">
        <v>3.3423400000000001</v>
      </c>
      <c r="K2037">
        <v>42.505119999999998</v>
      </c>
      <c r="L2037">
        <v>1007.7311</v>
      </c>
      <c r="M2037">
        <v>13.681100000000001</v>
      </c>
    </row>
    <row r="2038" spans="1:13" x14ac:dyDescent="0.25">
      <c r="A2038" t="s">
        <v>3</v>
      </c>
      <c r="B2038" s="19">
        <v>45119</v>
      </c>
      <c r="C2038" s="20">
        <v>0.36458333333333331</v>
      </c>
      <c r="D2038">
        <v>2.7719999999999998</v>
      </c>
      <c r="E2038">
        <v>2.75</v>
      </c>
      <c r="F2038">
        <v>22.694600000000001</v>
      </c>
      <c r="G2038">
        <v>3.2741769999999999</v>
      </c>
      <c r="H2038" s="17">
        <v>31.126000000000001</v>
      </c>
      <c r="I2038">
        <v>1.9995000000000001</v>
      </c>
      <c r="J2038">
        <v>2.66133</v>
      </c>
      <c r="K2038">
        <v>34.933039999999998</v>
      </c>
      <c r="L2038">
        <v>1013.8565</v>
      </c>
      <c r="M2038">
        <v>21.542400000000001</v>
      </c>
    </row>
    <row r="2039" spans="1:13" x14ac:dyDescent="0.25">
      <c r="A2039" t="s">
        <v>3</v>
      </c>
      <c r="B2039" s="19">
        <v>45119</v>
      </c>
      <c r="C2039" s="20">
        <v>0.36458333333333331</v>
      </c>
      <c r="D2039">
        <v>3.0230000000000001</v>
      </c>
      <c r="E2039">
        <v>3</v>
      </c>
      <c r="F2039">
        <v>22.4</v>
      </c>
      <c r="G2039">
        <v>3.619964</v>
      </c>
      <c r="H2039" s="17">
        <v>21.75</v>
      </c>
      <c r="I2039">
        <v>2.8210999999999999</v>
      </c>
      <c r="J2039">
        <v>2.4853700000000001</v>
      </c>
      <c r="K2039">
        <v>32.959679999999999</v>
      </c>
      <c r="L2039">
        <v>1015.9536000000001</v>
      </c>
      <c r="M2039">
        <v>24.2165</v>
      </c>
    </row>
    <row r="2040" spans="1:13" x14ac:dyDescent="0.25">
      <c r="A2040" t="s">
        <v>3</v>
      </c>
      <c r="B2040" s="19">
        <v>45119</v>
      </c>
      <c r="C2040" s="20">
        <v>0.36458333333333331</v>
      </c>
      <c r="D2040">
        <v>3.2749999999999999</v>
      </c>
      <c r="E2040">
        <v>3.25</v>
      </c>
      <c r="F2040">
        <v>22.361899999999999</v>
      </c>
      <c r="G2040">
        <v>3.656628</v>
      </c>
      <c r="H2040" s="17">
        <v>16.085000000000001</v>
      </c>
      <c r="I2040">
        <v>4.5797999999999996</v>
      </c>
      <c r="J2040">
        <v>2.3292600000000001</v>
      </c>
      <c r="K2040">
        <v>30.92155</v>
      </c>
      <c r="L2040">
        <v>1016.1844</v>
      </c>
      <c r="M2040">
        <v>24.507200000000001</v>
      </c>
    </row>
    <row r="2041" spans="1:13" x14ac:dyDescent="0.25">
      <c r="A2041" t="s">
        <v>3</v>
      </c>
      <c r="B2041" s="19">
        <v>45119</v>
      </c>
      <c r="C2041" s="20">
        <v>0.36458333333333331</v>
      </c>
      <c r="D2041">
        <v>3.5270000000000001</v>
      </c>
      <c r="E2041">
        <v>3.5</v>
      </c>
      <c r="F2041">
        <v>22.3809</v>
      </c>
      <c r="G2041">
        <v>3.6636129999999998</v>
      </c>
      <c r="H2041" s="17">
        <v>12.304</v>
      </c>
      <c r="I2041">
        <v>5.6131000000000002</v>
      </c>
      <c r="J2041">
        <v>2.17699</v>
      </c>
      <c r="K2041">
        <v>28.917020000000001</v>
      </c>
      <c r="L2041">
        <v>1016.2115</v>
      </c>
      <c r="M2041">
        <v>24.548400000000001</v>
      </c>
    </row>
    <row r="2042" spans="1:13" x14ac:dyDescent="0.25">
      <c r="A2042" t="s">
        <v>3</v>
      </c>
      <c r="B2042" s="19">
        <v>45119</v>
      </c>
      <c r="C2042" s="20">
        <v>0.36458333333333331</v>
      </c>
      <c r="D2042">
        <v>3.7789999999999999</v>
      </c>
      <c r="E2042">
        <v>3.75</v>
      </c>
      <c r="F2042">
        <v>22.3963</v>
      </c>
      <c r="G2042">
        <v>3.6748660000000002</v>
      </c>
      <c r="H2042" s="17">
        <v>9.4039000000000001</v>
      </c>
      <c r="I2042">
        <v>6.0862999999999996</v>
      </c>
      <c r="J2042">
        <v>2.0606599999999999</v>
      </c>
      <c r="K2042">
        <v>27.391400000000001</v>
      </c>
      <c r="L2042">
        <v>1016.265</v>
      </c>
      <c r="M2042">
        <v>24.623200000000001</v>
      </c>
    </row>
    <row r="2043" spans="1:13" x14ac:dyDescent="0.25">
      <c r="A2043" t="s">
        <v>3</v>
      </c>
      <c r="B2043" s="19">
        <v>45119</v>
      </c>
      <c r="C2043" s="20">
        <v>0.36458333333333331</v>
      </c>
      <c r="D2043">
        <v>4.0309999999999997</v>
      </c>
      <c r="E2043">
        <v>4</v>
      </c>
      <c r="F2043">
        <v>22.416499999999999</v>
      </c>
      <c r="G2043">
        <v>3.676202</v>
      </c>
      <c r="H2043" s="17">
        <v>7.1421000000000001</v>
      </c>
      <c r="I2043">
        <v>6.4901</v>
      </c>
      <c r="J2043">
        <v>2.01078</v>
      </c>
      <c r="K2043">
        <v>26.737950000000001</v>
      </c>
      <c r="L2043">
        <v>1016.2595</v>
      </c>
      <c r="M2043">
        <v>24.621700000000001</v>
      </c>
    </row>
    <row r="2044" spans="1:13" x14ac:dyDescent="0.25">
      <c r="A2044" t="s">
        <v>3</v>
      </c>
      <c r="B2044" s="19">
        <v>45119</v>
      </c>
      <c r="C2044" s="20">
        <v>0.36458333333333331</v>
      </c>
      <c r="D2044">
        <v>4.2830000000000004</v>
      </c>
      <c r="E2044">
        <v>4.25</v>
      </c>
      <c r="F2044">
        <v>22.441099999999999</v>
      </c>
      <c r="G2044">
        <v>3.6897009999999999</v>
      </c>
      <c r="H2044" s="17">
        <v>5.5781999999999998</v>
      </c>
      <c r="I2044">
        <v>6.0891999999999999</v>
      </c>
      <c r="J2044">
        <v>1.95736</v>
      </c>
      <c r="K2044">
        <v>26.052099999999999</v>
      </c>
      <c r="L2044">
        <v>1016.3192</v>
      </c>
      <c r="M2044">
        <v>24.707999999999998</v>
      </c>
    </row>
    <row r="2045" spans="1:13" x14ac:dyDescent="0.25">
      <c r="A2045" t="s">
        <v>3</v>
      </c>
      <c r="B2045" s="19">
        <v>45119</v>
      </c>
      <c r="C2045" s="20">
        <v>0.36458333333333331</v>
      </c>
      <c r="D2045">
        <v>4.5350000000000001</v>
      </c>
      <c r="E2045">
        <v>4.5</v>
      </c>
      <c r="F2045">
        <v>22.463799999999999</v>
      </c>
      <c r="G2045">
        <v>3.6871589999999999</v>
      </c>
      <c r="H2045" s="17">
        <v>4.5849000000000002</v>
      </c>
      <c r="I2045">
        <v>4.9104000000000001</v>
      </c>
      <c r="J2045">
        <v>1.91126</v>
      </c>
      <c r="K2045">
        <v>25.44436</v>
      </c>
      <c r="L2045">
        <v>1016.2902</v>
      </c>
      <c r="M2045">
        <v>24.676200000000001</v>
      </c>
    </row>
    <row r="2046" spans="1:13" x14ac:dyDescent="0.25">
      <c r="A2046" t="s">
        <v>3</v>
      </c>
      <c r="B2046" s="19">
        <v>45119</v>
      </c>
      <c r="C2046" s="20">
        <v>0.36458333333333331</v>
      </c>
      <c r="D2046">
        <v>4.7869999999999999</v>
      </c>
      <c r="E2046">
        <v>4.75</v>
      </c>
      <c r="F2046">
        <v>22.485099999999999</v>
      </c>
      <c r="G2046">
        <v>3.6791459999999998</v>
      </c>
      <c r="H2046" s="17">
        <v>3.8424</v>
      </c>
      <c r="I2046">
        <v>3.6562999999999999</v>
      </c>
      <c r="J2046">
        <v>1.8879699999999999</v>
      </c>
      <c r="K2046">
        <v>25.13355</v>
      </c>
      <c r="L2046">
        <v>1016.2317</v>
      </c>
      <c r="M2046">
        <v>24.604800000000001</v>
      </c>
    </row>
    <row r="2047" spans="1:13" x14ac:dyDescent="0.25">
      <c r="A2047" t="s">
        <v>3</v>
      </c>
      <c r="B2047" s="19">
        <v>45119</v>
      </c>
      <c r="C2047" s="20">
        <v>0.36458333333333331</v>
      </c>
      <c r="D2047">
        <v>5.0389999999999997</v>
      </c>
      <c r="E2047">
        <v>5</v>
      </c>
      <c r="F2047">
        <v>22.504999999999999</v>
      </c>
      <c r="G2047">
        <v>3.675189</v>
      </c>
      <c r="H2047" s="17">
        <v>3.1465999999999998</v>
      </c>
      <c r="I2047">
        <v>3.4914000000000001</v>
      </c>
      <c r="J2047">
        <v>1.87205</v>
      </c>
      <c r="K2047">
        <v>24.924759999999999</v>
      </c>
      <c r="L2047">
        <v>1016.1968000000001</v>
      </c>
      <c r="M2047">
        <v>24.564399999999999</v>
      </c>
    </row>
    <row r="2048" spans="1:13" x14ac:dyDescent="0.25">
      <c r="A2048" t="s">
        <v>3</v>
      </c>
      <c r="B2048" s="19">
        <v>45119</v>
      </c>
      <c r="C2048" s="20">
        <v>0.36458333333333331</v>
      </c>
      <c r="D2048">
        <v>5.2910000000000004</v>
      </c>
      <c r="E2048">
        <v>5.25</v>
      </c>
      <c r="F2048">
        <v>22.523199999999999</v>
      </c>
      <c r="G2048">
        <v>3.6722130000000002</v>
      </c>
      <c r="H2048" s="17">
        <v>2.5956999999999999</v>
      </c>
      <c r="I2048">
        <v>3.339</v>
      </c>
      <c r="J2048">
        <v>1.8543700000000001</v>
      </c>
      <c r="K2048">
        <v>24.69294</v>
      </c>
      <c r="L2048">
        <v>1016.1686</v>
      </c>
      <c r="M2048">
        <v>24.532</v>
      </c>
    </row>
    <row r="2049" spans="1:13" x14ac:dyDescent="0.25">
      <c r="A2049" t="s">
        <v>3</v>
      </c>
      <c r="B2049" s="19">
        <v>45119</v>
      </c>
      <c r="C2049" s="20">
        <v>0.36458333333333331</v>
      </c>
      <c r="D2049">
        <v>5.5430000000000001</v>
      </c>
      <c r="E2049">
        <v>5.5</v>
      </c>
      <c r="F2049">
        <v>22.538499999999999</v>
      </c>
      <c r="G2049">
        <v>3.667189</v>
      </c>
      <c r="H2049" s="17">
        <v>2.1265000000000001</v>
      </c>
      <c r="I2049">
        <v>3.1627000000000001</v>
      </c>
      <c r="J2049">
        <v>1.8371299999999999</v>
      </c>
      <c r="K2049">
        <v>24.463519999999999</v>
      </c>
      <c r="L2049">
        <v>1016.131</v>
      </c>
      <c r="M2049">
        <v>24.4862</v>
      </c>
    </row>
    <row r="2050" spans="1:13" x14ac:dyDescent="0.25">
      <c r="A2050" t="s">
        <v>3</v>
      </c>
      <c r="B2050" s="19">
        <v>45119</v>
      </c>
      <c r="C2050" s="20">
        <v>0.36458333333333331</v>
      </c>
      <c r="D2050">
        <v>5.7949999999999999</v>
      </c>
      <c r="E2050">
        <v>5.75</v>
      </c>
      <c r="F2050">
        <v>22.5519</v>
      </c>
      <c r="G2050">
        <v>3.6621570000000001</v>
      </c>
      <c r="H2050" s="17">
        <v>1.7490000000000001</v>
      </c>
      <c r="I2050">
        <v>2.9969999999999999</v>
      </c>
      <c r="J2050">
        <v>1.81474</v>
      </c>
      <c r="K2050">
        <v>24.164919999999999</v>
      </c>
      <c r="L2050">
        <v>1016.0948</v>
      </c>
      <c r="M2050">
        <v>24.441500000000001</v>
      </c>
    </row>
    <row r="2051" spans="1:13" x14ac:dyDescent="0.25">
      <c r="A2051" t="s">
        <v>3</v>
      </c>
      <c r="B2051" s="19">
        <v>45119</v>
      </c>
      <c r="C2051" s="20">
        <v>0.36458333333333331</v>
      </c>
      <c r="D2051">
        <v>6.0469999999999997</v>
      </c>
      <c r="E2051">
        <v>6</v>
      </c>
      <c r="F2051">
        <v>22.563600000000001</v>
      </c>
      <c r="G2051">
        <v>3.6522709999999998</v>
      </c>
      <c r="H2051" s="17">
        <v>1.4668000000000001</v>
      </c>
      <c r="I2051">
        <v>2.8843999999999999</v>
      </c>
      <c r="J2051">
        <v>1.7939099999999999</v>
      </c>
      <c r="K2051">
        <v>23.881599999999999</v>
      </c>
      <c r="L2051">
        <v>1016.0326</v>
      </c>
      <c r="M2051">
        <v>24.361899999999999</v>
      </c>
    </row>
    <row r="2052" spans="1:13" x14ac:dyDescent="0.25">
      <c r="A2052" t="s">
        <v>3</v>
      </c>
      <c r="B2052" s="19">
        <v>45119</v>
      </c>
      <c r="C2052" s="20">
        <v>0.36458333333333331</v>
      </c>
      <c r="D2052">
        <v>6.2990000000000004</v>
      </c>
      <c r="E2052">
        <v>6.25</v>
      </c>
      <c r="F2052">
        <v>22.573399999999999</v>
      </c>
      <c r="G2052">
        <v>3.6402589999999999</v>
      </c>
      <c r="H2052" s="17">
        <v>1.23</v>
      </c>
      <c r="I2052">
        <v>2.8603000000000001</v>
      </c>
      <c r="J2052">
        <v>1.77519</v>
      </c>
      <c r="K2052">
        <v>23.623709999999999</v>
      </c>
      <c r="L2052">
        <v>1015.96</v>
      </c>
      <c r="M2052">
        <v>24.267700000000001</v>
      </c>
    </row>
    <row r="2053" spans="1:13" x14ac:dyDescent="0.25">
      <c r="A2053" t="s">
        <v>3</v>
      </c>
      <c r="B2053" s="19">
        <v>45119</v>
      </c>
      <c r="C2053" s="20">
        <v>0.36458333333333331</v>
      </c>
      <c r="D2053">
        <v>6.5510000000000002</v>
      </c>
      <c r="E2053">
        <v>6.5</v>
      </c>
      <c r="F2053">
        <v>22.581099999999999</v>
      </c>
      <c r="G2053">
        <v>3.627154</v>
      </c>
      <c r="H2053" s="17">
        <v>1.0533999999999999</v>
      </c>
      <c r="I2053">
        <v>2.8169</v>
      </c>
      <c r="J2053">
        <v>1.7526299999999999</v>
      </c>
      <c r="K2053">
        <v>23.313110000000002</v>
      </c>
      <c r="L2053">
        <v>1015.8827</v>
      </c>
      <c r="M2053">
        <v>24.166699999999999</v>
      </c>
    </row>
    <row r="2054" spans="1:13" x14ac:dyDescent="0.25">
      <c r="A2054" t="s">
        <v>3</v>
      </c>
      <c r="B2054" s="19">
        <v>45119</v>
      </c>
      <c r="C2054" s="20">
        <v>0.36458333333333331</v>
      </c>
      <c r="D2054">
        <v>6.8029999999999999</v>
      </c>
      <c r="E2054">
        <v>6.75</v>
      </c>
      <c r="F2054">
        <v>22.5867</v>
      </c>
      <c r="G2054">
        <v>3.6177969999999999</v>
      </c>
      <c r="H2054" s="17">
        <v>0.88978000000000002</v>
      </c>
      <c r="I2054">
        <v>2.7254999999999998</v>
      </c>
      <c r="J2054">
        <v>1.73542</v>
      </c>
      <c r="K2054">
        <v>23.076930000000001</v>
      </c>
      <c r="L2054">
        <v>1015.8279</v>
      </c>
      <c r="M2054">
        <v>24.0945</v>
      </c>
    </row>
    <row r="2055" spans="1:13" x14ac:dyDescent="0.25">
      <c r="A2055" t="s">
        <v>3</v>
      </c>
      <c r="B2055" s="19">
        <v>45119</v>
      </c>
      <c r="C2055" s="20">
        <v>0.36458333333333331</v>
      </c>
      <c r="D2055">
        <v>7.0549999999999997</v>
      </c>
      <c r="E2055">
        <v>7</v>
      </c>
      <c r="F2055">
        <v>22.59</v>
      </c>
      <c r="G2055">
        <v>3.610274</v>
      </c>
      <c r="H2055" s="17">
        <v>0.76224000000000003</v>
      </c>
      <c r="I2055">
        <v>2.5802</v>
      </c>
      <c r="J2055">
        <v>1.71549</v>
      </c>
      <c r="K2055">
        <v>22.80555</v>
      </c>
      <c r="L2055">
        <v>1015.7848</v>
      </c>
      <c r="M2055">
        <v>24.037199999999999</v>
      </c>
    </row>
    <row r="2056" spans="1:13" x14ac:dyDescent="0.25">
      <c r="A2056" t="s">
        <v>3</v>
      </c>
      <c r="B2056" s="19">
        <v>45119</v>
      </c>
      <c r="C2056" s="20">
        <v>0.36458333333333331</v>
      </c>
      <c r="D2056">
        <v>7.3070000000000004</v>
      </c>
      <c r="E2056">
        <v>7.25</v>
      </c>
      <c r="F2056">
        <v>22.591699999999999</v>
      </c>
      <c r="G2056">
        <v>3.6044330000000002</v>
      </c>
      <c r="H2056" s="17">
        <v>0.64393999999999996</v>
      </c>
      <c r="I2056">
        <v>2.2862</v>
      </c>
      <c r="J2056">
        <v>1.70228</v>
      </c>
      <c r="K2056">
        <v>22.62501</v>
      </c>
      <c r="L2056">
        <v>1015.7522</v>
      </c>
      <c r="M2056">
        <v>23.993099999999998</v>
      </c>
    </row>
    <row r="2057" spans="1:13" x14ac:dyDescent="0.25">
      <c r="A2057" t="s">
        <v>3</v>
      </c>
      <c r="B2057" s="19">
        <v>45119</v>
      </c>
      <c r="C2057" s="20">
        <v>0.36458333333333331</v>
      </c>
      <c r="D2057">
        <v>7.5590000000000002</v>
      </c>
      <c r="E2057">
        <v>7.5</v>
      </c>
      <c r="F2057">
        <v>22.5914</v>
      </c>
      <c r="G2057">
        <v>3.5989620000000002</v>
      </c>
      <c r="H2057" s="17">
        <v>0.50897000000000003</v>
      </c>
      <c r="I2057">
        <v>1.7716000000000001</v>
      </c>
      <c r="J2057">
        <v>1.69404</v>
      </c>
      <c r="K2057">
        <v>22.51</v>
      </c>
      <c r="L2057">
        <v>1015.723</v>
      </c>
      <c r="M2057">
        <v>23.9529</v>
      </c>
    </row>
    <row r="2058" spans="1:13" x14ac:dyDescent="0.25">
      <c r="A2058" t="s">
        <v>4</v>
      </c>
      <c r="B2058" s="19">
        <v>45119</v>
      </c>
      <c r="C2058" s="20">
        <v>0.375</v>
      </c>
      <c r="D2058">
        <v>0.75600000000000001</v>
      </c>
      <c r="E2058">
        <v>0.75</v>
      </c>
      <c r="F2058">
        <v>24.090199999999999</v>
      </c>
      <c r="G2058">
        <v>2.6494140000000002</v>
      </c>
      <c r="H2058" s="17">
        <v>1077.7</v>
      </c>
      <c r="I2058">
        <v>3.2254</v>
      </c>
      <c r="J2058">
        <v>4.8643299999999998</v>
      </c>
      <c r="K2058">
        <v>63.622799999999998</v>
      </c>
      <c r="L2058">
        <v>1009.7002</v>
      </c>
      <c r="M2058">
        <v>16.53</v>
      </c>
    </row>
    <row r="2059" spans="1:13" x14ac:dyDescent="0.25">
      <c r="A2059" t="s">
        <v>4</v>
      </c>
      <c r="B2059" s="19">
        <v>45119</v>
      </c>
      <c r="C2059" s="20">
        <v>0.375</v>
      </c>
      <c r="D2059">
        <v>1.008</v>
      </c>
      <c r="E2059">
        <v>1</v>
      </c>
      <c r="F2059">
        <v>23.859500000000001</v>
      </c>
      <c r="G2059">
        <v>2.90754</v>
      </c>
      <c r="H2059" s="17">
        <v>869.25</v>
      </c>
      <c r="I2059">
        <v>4.3540999999999999</v>
      </c>
      <c r="J2059">
        <v>4.0119699999999998</v>
      </c>
      <c r="K2059">
        <v>52.817050000000002</v>
      </c>
      <c r="L2059">
        <v>1011.1726</v>
      </c>
      <c r="M2059">
        <v>18.404900000000001</v>
      </c>
    </row>
    <row r="2060" spans="1:13" x14ac:dyDescent="0.25">
      <c r="A2060" t="s">
        <v>4</v>
      </c>
      <c r="B2060" s="19">
        <v>45119</v>
      </c>
      <c r="C2060" s="20">
        <v>0.375</v>
      </c>
      <c r="D2060">
        <v>1.26</v>
      </c>
      <c r="E2060">
        <v>1.25</v>
      </c>
      <c r="F2060">
        <v>23.387499999999999</v>
      </c>
      <c r="G2060">
        <v>3.3496990000000002</v>
      </c>
      <c r="H2060" s="17">
        <v>593.29999999999995</v>
      </c>
      <c r="I2060">
        <v>5.1085000000000003</v>
      </c>
      <c r="J2060">
        <v>3.5851700000000002</v>
      </c>
      <c r="K2060">
        <v>47.710639999999998</v>
      </c>
      <c r="L2060">
        <v>1013.8064000000001</v>
      </c>
      <c r="M2060">
        <v>21.733799999999999</v>
      </c>
    </row>
    <row r="2061" spans="1:13" x14ac:dyDescent="0.25">
      <c r="A2061" t="s">
        <v>4</v>
      </c>
      <c r="B2061" s="19">
        <v>45119</v>
      </c>
      <c r="C2061" s="20">
        <v>0.375</v>
      </c>
      <c r="D2061">
        <v>1.512</v>
      </c>
      <c r="E2061">
        <v>1.5</v>
      </c>
      <c r="F2061">
        <v>23.218299999999999</v>
      </c>
      <c r="G2061">
        <v>3.4857</v>
      </c>
      <c r="H2061" s="17">
        <v>456.16</v>
      </c>
      <c r="I2061">
        <v>5.3493000000000004</v>
      </c>
      <c r="J2061">
        <v>3.36768</v>
      </c>
      <c r="K2061">
        <v>44.954700000000003</v>
      </c>
      <c r="L2061">
        <v>1014.6541999999999</v>
      </c>
      <c r="M2061">
        <v>22.796399999999998</v>
      </c>
    </row>
    <row r="2062" spans="1:13" x14ac:dyDescent="0.25">
      <c r="A2062" t="s">
        <v>4</v>
      </c>
      <c r="B2062" s="19">
        <v>45119</v>
      </c>
      <c r="C2062" s="20">
        <v>0.375</v>
      </c>
      <c r="D2062">
        <v>1.764</v>
      </c>
      <c r="E2062">
        <v>1.75</v>
      </c>
      <c r="F2062">
        <v>23.1066</v>
      </c>
      <c r="G2062">
        <v>3.5981030000000001</v>
      </c>
      <c r="H2062" s="17">
        <v>345.11</v>
      </c>
      <c r="I2062">
        <v>5.4352999999999998</v>
      </c>
      <c r="J2062">
        <v>3.0472199999999998</v>
      </c>
      <c r="K2062">
        <v>40.800109999999997</v>
      </c>
      <c r="L2062">
        <v>1015.3449000000001</v>
      </c>
      <c r="M2062">
        <v>23.6707</v>
      </c>
    </row>
    <row r="2063" spans="1:13" x14ac:dyDescent="0.25">
      <c r="A2063" t="s">
        <v>4</v>
      </c>
      <c r="B2063" s="19">
        <v>45119</v>
      </c>
      <c r="C2063" s="20">
        <v>0.375</v>
      </c>
      <c r="D2063">
        <v>2.016</v>
      </c>
      <c r="E2063">
        <v>2</v>
      </c>
      <c r="F2063">
        <v>23.011500000000002</v>
      </c>
      <c r="G2063">
        <v>3.758114</v>
      </c>
      <c r="H2063" s="17">
        <v>272.26</v>
      </c>
      <c r="I2063">
        <v>5.2046000000000001</v>
      </c>
      <c r="J2063">
        <v>2.742</v>
      </c>
      <c r="K2063">
        <v>36.910559999999997</v>
      </c>
      <c r="L2063">
        <v>1016.2934</v>
      </c>
      <c r="M2063">
        <v>24.892199999999999</v>
      </c>
    </row>
    <row r="2064" spans="1:13" x14ac:dyDescent="0.25">
      <c r="A2064" t="s">
        <v>4</v>
      </c>
      <c r="B2064" s="19">
        <v>45119</v>
      </c>
      <c r="C2064" s="20">
        <v>0.375</v>
      </c>
      <c r="D2064">
        <v>2.2679999999999998</v>
      </c>
      <c r="E2064">
        <v>2.25</v>
      </c>
      <c r="F2064">
        <v>22.953800000000001</v>
      </c>
      <c r="G2064">
        <v>3.8733270000000002</v>
      </c>
      <c r="H2064" s="17">
        <v>216.8</v>
      </c>
      <c r="I2064">
        <v>4.4486999999999997</v>
      </c>
      <c r="J2064">
        <v>2.4715199999999999</v>
      </c>
      <c r="K2064">
        <v>33.405990000000003</v>
      </c>
      <c r="L2064">
        <v>1016.9756</v>
      </c>
      <c r="M2064">
        <v>25.773599999999998</v>
      </c>
    </row>
    <row r="2065" spans="1:13" x14ac:dyDescent="0.25">
      <c r="A2065" t="s">
        <v>4</v>
      </c>
      <c r="B2065" s="19">
        <v>45119</v>
      </c>
      <c r="C2065" s="20">
        <v>0.375</v>
      </c>
      <c r="D2065">
        <v>2.52</v>
      </c>
      <c r="E2065">
        <v>2.5</v>
      </c>
      <c r="F2065">
        <v>22.9084</v>
      </c>
      <c r="G2065">
        <v>3.9673940000000001</v>
      </c>
      <c r="H2065" s="17">
        <v>166.64</v>
      </c>
      <c r="I2065">
        <v>4.0286999999999997</v>
      </c>
      <c r="J2065">
        <v>2.2649400000000002</v>
      </c>
      <c r="K2065">
        <v>30.716139999999999</v>
      </c>
      <c r="L2065">
        <v>1017.5353</v>
      </c>
      <c r="M2065">
        <v>26.4969</v>
      </c>
    </row>
    <row r="2066" spans="1:13" x14ac:dyDescent="0.25">
      <c r="A2066" t="s">
        <v>4</v>
      </c>
      <c r="B2066" s="19">
        <v>45119</v>
      </c>
      <c r="C2066" s="20">
        <v>0.375</v>
      </c>
      <c r="D2066">
        <v>2.7719999999999998</v>
      </c>
      <c r="E2066">
        <v>2.75</v>
      </c>
      <c r="F2066">
        <v>22.882899999999999</v>
      </c>
      <c r="G2066">
        <v>4.0648489999999997</v>
      </c>
      <c r="H2066" s="17">
        <v>132.88</v>
      </c>
      <c r="I2066">
        <v>3.5979000000000001</v>
      </c>
      <c r="J2066">
        <v>2.14568</v>
      </c>
      <c r="K2066">
        <v>29.211179999999999</v>
      </c>
      <c r="L2066">
        <v>1018.1026000000001</v>
      </c>
      <c r="M2066">
        <v>27.236999999999998</v>
      </c>
    </row>
    <row r="2067" spans="1:13" x14ac:dyDescent="0.25">
      <c r="A2067" t="s">
        <v>4</v>
      </c>
      <c r="B2067" s="19">
        <v>45119</v>
      </c>
      <c r="C2067" s="20">
        <v>0.375</v>
      </c>
      <c r="D2067">
        <v>3.0230000000000001</v>
      </c>
      <c r="E2067">
        <v>3</v>
      </c>
      <c r="F2067">
        <v>22.857900000000001</v>
      </c>
      <c r="G2067">
        <v>4.1209509999999998</v>
      </c>
      <c r="H2067" s="17">
        <v>107.36</v>
      </c>
      <c r="I2067">
        <v>3.0293999999999999</v>
      </c>
      <c r="J2067">
        <v>2.0986600000000002</v>
      </c>
      <c r="K2067">
        <v>28.630310000000001</v>
      </c>
      <c r="L2067">
        <v>1018.4384</v>
      </c>
      <c r="M2067">
        <v>27.670999999999999</v>
      </c>
    </row>
    <row r="2068" spans="1:13" x14ac:dyDescent="0.25">
      <c r="A2068" t="s">
        <v>4</v>
      </c>
      <c r="B2068" s="19">
        <v>45119</v>
      </c>
      <c r="C2068" s="20">
        <v>0.375</v>
      </c>
      <c r="D2068">
        <v>3.2759999999999998</v>
      </c>
      <c r="E2068">
        <v>3.25</v>
      </c>
      <c r="F2068">
        <v>22.852900000000002</v>
      </c>
      <c r="G2068">
        <v>4.1403679999999996</v>
      </c>
      <c r="H2068" s="17">
        <v>88.177000000000007</v>
      </c>
      <c r="I2068">
        <v>2.5796999999999999</v>
      </c>
      <c r="J2068">
        <v>2.1397400000000002</v>
      </c>
      <c r="K2068">
        <v>29.2133</v>
      </c>
      <c r="L2068">
        <v>1018.5529</v>
      </c>
      <c r="M2068">
        <v>27.819099999999999</v>
      </c>
    </row>
    <row r="2069" spans="1:13" x14ac:dyDescent="0.25">
      <c r="A2069" t="s">
        <v>4</v>
      </c>
      <c r="B2069" s="19">
        <v>45119</v>
      </c>
      <c r="C2069" s="20">
        <v>0.375</v>
      </c>
      <c r="D2069">
        <v>3.5270000000000001</v>
      </c>
      <c r="E2069">
        <v>3.5</v>
      </c>
      <c r="F2069">
        <v>22.738299999999999</v>
      </c>
      <c r="G2069">
        <v>4.1862500000000002</v>
      </c>
      <c r="H2069" s="17">
        <v>69.679000000000002</v>
      </c>
      <c r="I2069">
        <v>2.351</v>
      </c>
      <c r="J2069">
        <v>2.4334899999999999</v>
      </c>
      <c r="K2069">
        <v>33.235950000000003</v>
      </c>
      <c r="L2069">
        <v>1018.9012</v>
      </c>
      <c r="M2069">
        <v>28.2364</v>
      </c>
    </row>
    <row r="2070" spans="1:13" x14ac:dyDescent="0.25">
      <c r="A2070" t="s">
        <v>4</v>
      </c>
      <c r="B2070" s="19">
        <v>45119</v>
      </c>
      <c r="C2070" s="20">
        <v>0.375</v>
      </c>
      <c r="D2070">
        <v>3.7789999999999999</v>
      </c>
      <c r="E2070">
        <v>3.75</v>
      </c>
      <c r="F2070">
        <v>22.5138</v>
      </c>
      <c r="G2070">
        <v>4.235328</v>
      </c>
      <c r="H2070" s="17">
        <v>55.851999999999997</v>
      </c>
      <c r="I2070">
        <v>2.3012000000000001</v>
      </c>
      <c r="J2070">
        <v>2.4952000000000001</v>
      </c>
      <c r="K2070">
        <v>34.043889999999998</v>
      </c>
      <c r="L2070">
        <v>1019.3541</v>
      </c>
      <c r="M2070">
        <v>28.751799999999999</v>
      </c>
    </row>
    <row r="2071" spans="1:13" x14ac:dyDescent="0.25">
      <c r="A2071" t="s">
        <v>4</v>
      </c>
      <c r="B2071" s="19">
        <v>45119</v>
      </c>
      <c r="C2071" s="20">
        <v>0.375</v>
      </c>
      <c r="D2071">
        <v>4.0309999999999997</v>
      </c>
      <c r="E2071">
        <v>4</v>
      </c>
      <c r="F2071">
        <v>22.4297</v>
      </c>
      <c r="G2071">
        <v>4.2428879999999998</v>
      </c>
      <c r="H2071" s="17">
        <v>44.543999999999997</v>
      </c>
      <c r="I2071">
        <v>2.4401999999999999</v>
      </c>
      <c r="J2071">
        <v>2.5220600000000002</v>
      </c>
      <c r="K2071">
        <v>34.380980000000001</v>
      </c>
      <c r="L2071">
        <v>1019.4634</v>
      </c>
      <c r="M2071">
        <v>28.8642</v>
      </c>
    </row>
    <row r="2072" spans="1:13" x14ac:dyDescent="0.25">
      <c r="A2072" t="s">
        <v>4</v>
      </c>
      <c r="B2072" s="19">
        <v>45119</v>
      </c>
      <c r="C2072" s="20">
        <v>0.375</v>
      </c>
      <c r="D2072">
        <v>4.2830000000000004</v>
      </c>
      <c r="E2072">
        <v>4.25</v>
      </c>
      <c r="F2072">
        <v>22.376200000000001</v>
      </c>
      <c r="G2072">
        <v>4.248329</v>
      </c>
      <c r="H2072" s="17">
        <v>35.884999999999998</v>
      </c>
      <c r="I2072">
        <v>2.3936000000000002</v>
      </c>
      <c r="J2072">
        <v>2.5140600000000002</v>
      </c>
      <c r="K2072">
        <v>34.254390000000001</v>
      </c>
      <c r="L2072">
        <v>1019.5372</v>
      </c>
      <c r="M2072">
        <v>28.940799999999999</v>
      </c>
    </row>
    <row r="2073" spans="1:13" x14ac:dyDescent="0.25">
      <c r="A2073" t="s">
        <v>4</v>
      </c>
      <c r="B2073" s="19">
        <v>45119</v>
      </c>
      <c r="C2073" s="20">
        <v>0.375</v>
      </c>
      <c r="D2073">
        <v>4.5350000000000001</v>
      </c>
      <c r="E2073">
        <v>4.5</v>
      </c>
      <c r="F2073">
        <v>22.360099999999999</v>
      </c>
      <c r="G2073">
        <v>4.2507590000000004</v>
      </c>
      <c r="H2073" s="17">
        <v>28.236000000000001</v>
      </c>
      <c r="I2073">
        <v>2.3445</v>
      </c>
      <c r="J2073">
        <v>2.4995400000000001</v>
      </c>
      <c r="K2073">
        <v>34.05247</v>
      </c>
      <c r="L2073">
        <v>1019.5646</v>
      </c>
      <c r="M2073">
        <v>28.969799999999999</v>
      </c>
    </row>
    <row r="2074" spans="1:13" x14ac:dyDescent="0.25">
      <c r="A2074" t="s">
        <v>4</v>
      </c>
      <c r="B2074" s="19">
        <v>45119</v>
      </c>
      <c r="C2074" s="20">
        <v>0.375</v>
      </c>
      <c r="D2074">
        <v>4.7869999999999999</v>
      </c>
      <c r="E2074">
        <v>4.75</v>
      </c>
      <c r="F2074">
        <v>22.3169</v>
      </c>
      <c r="G2074">
        <v>4.2533300000000001</v>
      </c>
      <c r="H2074" s="17">
        <v>22.637</v>
      </c>
      <c r="I2074">
        <v>2.1812999999999998</v>
      </c>
      <c r="J2074">
        <v>2.5034100000000001</v>
      </c>
      <c r="K2074">
        <v>34.088250000000002</v>
      </c>
      <c r="L2074">
        <v>1019.6141</v>
      </c>
      <c r="M2074">
        <v>29.018000000000001</v>
      </c>
    </row>
    <row r="2075" spans="1:13" x14ac:dyDescent="0.25">
      <c r="A2075" t="s">
        <v>4</v>
      </c>
      <c r="B2075" s="19">
        <v>45119</v>
      </c>
      <c r="C2075" s="20">
        <v>0.375</v>
      </c>
      <c r="D2075">
        <v>5.0389999999999997</v>
      </c>
      <c r="E2075">
        <v>5</v>
      </c>
      <c r="F2075">
        <v>22.1571</v>
      </c>
      <c r="G2075">
        <v>4.2558379999999998</v>
      </c>
      <c r="H2075" s="17">
        <v>17.914000000000001</v>
      </c>
      <c r="I2075">
        <v>2.0804999999999998</v>
      </c>
      <c r="J2075">
        <v>2.55281</v>
      </c>
      <c r="K2075">
        <v>34.686750000000004</v>
      </c>
      <c r="L2075">
        <v>1019.754</v>
      </c>
      <c r="M2075">
        <v>29.143599999999999</v>
      </c>
    </row>
    <row r="2076" spans="1:13" x14ac:dyDescent="0.25">
      <c r="A2076" t="s">
        <v>4</v>
      </c>
      <c r="B2076" s="19">
        <v>45119</v>
      </c>
      <c r="C2076" s="20">
        <v>0.375</v>
      </c>
      <c r="D2076">
        <v>5.2910000000000004</v>
      </c>
      <c r="E2076">
        <v>5.25</v>
      </c>
      <c r="F2076">
        <v>22.058199999999999</v>
      </c>
      <c r="G2076">
        <v>4.2519</v>
      </c>
      <c r="H2076" s="17">
        <v>13.662000000000001</v>
      </c>
      <c r="I2076">
        <v>1.8822000000000001</v>
      </c>
      <c r="J2076">
        <v>2.4683700000000002</v>
      </c>
      <c r="K2076">
        <v>33.486840000000001</v>
      </c>
      <c r="L2076">
        <v>1019.8095</v>
      </c>
      <c r="M2076">
        <v>29.1797</v>
      </c>
    </row>
    <row r="2077" spans="1:13" x14ac:dyDescent="0.25">
      <c r="A2077" t="s">
        <v>9</v>
      </c>
      <c r="B2077" s="19">
        <v>45119</v>
      </c>
      <c r="C2077" s="20">
        <v>0.38541666666666669</v>
      </c>
      <c r="D2077">
        <v>0.75600000000000001</v>
      </c>
      <c r="E2077">
        <v>0.75</v>
      </c>
      <c r="F2077">
        <v>23.7408</v>
      </c>
      <c r="G2077">
        <v>1.3761829999999999</v>
      </c>
      <c r="H2077" s="17">
        <v>897.15</v>
      </c>
      <c r="I2077">
        <v>2.1190000000000002</v>
      </c>
      <c r="J2077">
        <v>5.3303099999999999</v>
      </c>
      <c r="K2077">
        <v>66.054670000000002</v>
      </c>
      <c r="L2077">
        <v>1003.5066</v>
      </c>
      <c r="M2077">
        <v>8.1561000000000003</v>
      </c>
    </row>
    <row r="2078" spans="1:13" x14ac:dyDescent="0.25">
      <c r="A2078" t="s">
        <v>9</v>
      </c>
      <c r="B2078" s="19">
        <v>45119</v>
      </c>
      <c r="C2078" s="20">
        <v>0.38541666666666669</v>
      </c>
      <c r="D2078">
        <v>1.008</v>
      </c>
      <c r="E2078">
        <v>1</v>
      </c>
      <c r="F2078">
        <v>24.168299999999999</v>
      </c>
      <c r="G2078">
        <v>2.7479900000000002</v>
      </c>
      <c r="H2078" s="17">
        <v>576.32000000000005</v>
      </c>
      <c r="I2078">
        <v>2.2677</v>
      </c>
      <c r="J2078">
        <v>2.8059699999999999</v>
      </c>
      <c r="K2078">
        <v>36.851030000000002</v>
      </c>
      <c r="L2078">
        <v>1010.1712</v>
      </c>
      <c r="M2078">
        <v>17.183900000000001</v>
      </c>
    </row>
    <row r="2079" spans="1:13" x14ac:dyDescent="0.25">
      <c r="A2079" t="s">
        <v>9</v>
      </c>
      <c r="B2079" s="19">
        <v>45119</v>
      </c>
      <c r="C2079" s="20">
        <v>0.38541666666666669</v>
      </c>
      <c r="D2079">
        <v>1.26</v>
      </c>
      <c r="E2079">
        <v>1.25</v>
      </c>
      <c r="F2079">
        <v>24.077300000000001</v>
      </c>
      <c r="G2079">
        <v>3.5674450000000002</v>
      </c>
      <c r="H2079" s="17">
        <v>373.49</v>
      </c>
      <c r="I2079">
        <v>6.3247</v>
      </c>
      <c r="J2079">
        <v>2.0395400000000001</v>
      </c>
      <c r="K2079">
        <v>27.67071</v>
      </c>
      <c r="L2079">
        <v>1014.5279</v>
      </c>
      <c r="M2079">
        <v>22.945499999999999</v>
      </c>
    </row>
    <row r="2080" spans="1:13" x14ac:dyDescent="0.25">
      <c r="A2080" t="s">
        <v>9</v>
      </c>
      <c r="B2080" s="19">
        <v>45119</v>
      </c>
      <c r="C2080" s="20">
        <v>0.38541666666666669</v>
      </c>
      <c r="D2080">
        <v>1.512</v>
      </c>
      <c r="E2080">
        <v>1.5</v>
      </c>
      <c r="F2080">
        <v>23.840699999999998</v>
      </c>
      <c r="G2080">
        <v>3.8467899999999999</v>
      </c>
      <c r="H2080" s="17">
        <v>246.52</v>
      </c>
      <c r="I2080">
        <v>9.5420999999999996</v>
      </c>
      <c r="J2080">
        <v>1.77312</v>
      </c>
      <c r="K2080">
        <v>24.25</v>
      </c>
      <c r="L2080">
        <v>1016.1961</v>
      </c>
      <c r="M2080">
        <v>25.0717</v>
      </c>
    </row>
    <row r="2081" spans="1:13" x14ac:dyDescent="0.25">
      <c r="A2081" t="s">
        <v>9</v>
      </c>
      <c r="B2081" s="19">
        <v>45119</v>
      </c>
      <c r="C2081" s="20">
        <v>0.38541666666666669</v>
      </c>
      <c r="D2081">
        <v>1.764</v>
      </c>
      <c r="E2081">
        <v>1.75</v>
      </c>
      <c r="F2081">
        <v>23.7471</v>
      </c>
      <c r="G2081">
        <v>3.9145400000000001</v>
      </c>
      <c r="H2081" s="17">
        <v>157.61000000000001</v>
      </c>
      <c r="I2081">
        <v>7.4817999999999998</v>
      </c>
      <c r="J2081">
        <v>1.6094299999999999</v>
      </c>
      <c r="K2081">
        <v>22.043119999999998</v>
      </c>
      <c r="L2081">
        <v>1016.6342</v>
      </c>
      <c r="M2081">
        <v>25.616499999999998</v>
      </c>
    </row>
    <row r="2082" spans="1:13" x14ac:dyDescent="0.25">
      <c r="A2082" t="s">
        <v>9</v>
      </c>
      <c r="B2082" s="19">
        <v>45119</v>
      </c>
      <c r="C2082" s="20">
        <v>0.38541666666666669</v>
      </c>
      <c r="D2082">
        <v>2.016</v>
      </c>
      <c r="E2082">
        <v>2</v>
      </c>
      <c r="F2082">
        <v>23.634599999999999</v>
      </c>
      <c r="G2082">
        <v>3.9871560000000001</v>
      </c>
      <c r="H2082" s="17">
        <v>93.894000000000005</v>
      </c>
      <c r="I2082">
        <v>6.4687000000000001</v>
      </c>
      <c r="J2082">
        <v>1.3696299999999999</v>
      </c>
      <c r="K2082">
        <v>18.784980000000001</v>
      </c>
      <c r="L2082">
        <v>1017.115</v>
      </c>
      <c r="M2082">
        <v>26.210799999999999</v>
      </c>
    </row>
    <row r="2083" spans="1:13" x14ac:dyDescent="0.25">
      <c r="A2083" t="s">
        <v>9</v>
      </c>
      <c r="B2083" s="19">
        <v>45119</v>
      </c>
      <c r="C2083" s="20">
        <v>0.38541666666666669</v>
      </c>
      <c r="D2083">
        <v>2.2679999999999998</v>
      </c>
      <c r="E2083">
        <v>2.25</v>
      </c>
      <c r="F2083">
        <v>23.456299999999999</v>
      </c>
      <c r="G2083">
        <v>4.0762239999999998</v>
      </c>
      <c r="H2083" s="17">
        <v>62.216000000000001</v>
      </c>
      <c r="I2083">
        <v>5.3044000000000002</v>
      </c>
      <c r="J2083">
        <v>1.03613</v>
      </c>
      <c r="K2083">
        <v>14.22866</v>
      </c>
      <c r="L2083">
        <v>1017.7388999999999</v>
      </c>
      <c r="M2083">
        <v>26.97</v>
      </c>
    </row>
    <row r="2084" spans="1:13" x14ac:dyDescent="0.25">
      <c r="A2084" t="s">
        <v>9</v>
      </c>
      <c r="B2084" s="19">
        <v>45119</v>
      </c>
      <c r="C2084" s="20">
        <v>0.38541666666666669</v>
      </c>
      <c r="D2084">
        <v>2.52</v>
      </c>
      <c r="E2084">
        <v>2.5</v>
      </c>
      <c r="F2084">
        <v>23.3689</v>
      </c>
      <c r="G2084">
        <v>4.1056509999999999</v>
      </c>
      <c r="H2084" s="17">
        <v>47.683</v>
      </c>
      <c r="I2084">
        <v>3.6145</v>
      </c>
      <c r="J2084">
        <v>1.04861</v>
      </c>
      <c r="K2084">
        <v>14.40006</v>
      </c>
      <c r="L2084">
        <v>1017.9684</v>
      </c>
      <c r="M2084">
        <v>27.24</v>
      </c>
    </row>
    <row r="2085" spans="1:13" x14ac:dyDescent="0.25">
      <c r="A2085" t="s">
        <v>9</v>
      </c>
      <c r="B2085" s="19">
        <v>45119</v>
      </c>
      <c r="C2085" s="20">
        <v>0.38541666666666669</v>
      </c>
      <c r="D2085">
        <v>2.7709999999999999</v>
      </c>
      <c r="E2085">
        <v>2.75</v>
      </c>
      <c r="F2085">
        <v>23.344200000000001</v>
      </c>
      <c r="G2085">
        <v>4.1131529999999996</v>
      </c>
      <c r="H2085" s="17">
        <v>38.908999999999999</v>
      </c>
      <c r="I2085">
        <v>2.5819999999999999</v>
      </c>
      <c r="J2085">
        <v>1.0183199999999999</v>
      </c>
      <c r="K2085">
        <v>13.98359</v>
      </c>
      <c r="L2085">
        <v>1018.0297</v>
      </c>
      <c r="M2085">
        <v>27.310500000000001</v>
      </c>
    </row>
    <row r="2086" spans="1:13" x14ac:dyDescent="0.25">
      <c r="A2086" t="s">
        <v>9</v>
      </c>
      <c r="B2086" s="19">
        <v>45119</v>
      </c>
      <c r="C2086" s="20">
        <v>0.38541666666666669</v>
      </c>
      <c r="D2086">
        <v>3.024</v>
      </c>
      <c r="E2086">
        <v>3</v>
      </c>
      <c r="F2086">
        <v>23.3233</v>
      </c>
      <c r="G2086">
        <v>4.1186109999999996</v>
      </c>
      <c r="H2086" s="17">
        <v>31.579000000000001</v>
      </c>
      <c r="I2086">
        <v>2.2789999999999999</v>
      </c>
      <c r="J2086">
        <v>0.95672999999999997</v>
      </c>
      <c r="K2086">
        <v>13.137079999999999</v>
      </c>
      <c r="L2086">
        <v>1018.0768</v>
      </c>
      <c r="M2086">
        <v>27.363700000000001</v>
      </c>
    </row>
    <row r="2087" spans="1:13" x14ac:dyDescent="0.25">
      <c r="A2087" t="s">
        <v>1</v>
      </c>
      <c r="B2087" s="19">
        <v>45119</v>
      </c>
      <c r="C2087" s="20">
        <v>0.39930555555555558</v>
      </c>
      <c r="D2087">
        <v>0.504</v>
      </c>
      <c r="E2087">
        <v>0.5</v>
      </c>
      <c r="F2087">
        <v>24.8888</v>
      </c>
      <c r="G2087">
        <v>3.381367</v>
      </c>
      <c r="H2087" s="17">
        <v>2430</v>
      </c>
      <c r="I2087">
        <v>7.2328000000000001</v>
      </c>
      <c r="J2087">
        <v>7.3215899999999996</v>
      </c>
      <c r="K2087">
        <v>99.795090000000002</v>
      </c>
      <c r="L2087">
        <v>1013.0125</v>
      </c>
      <c r="M2087">
        <v>21.2393</v>
      </c>
    </row>
    <row r="2088" spans="1:13" x14ac:dyDescent="0.25">
      <c r="A2088" t="s">
        <v>1</v>
      </c>
      <c r="B2088" s="19">
        <v>45119</v>
      </c>
      <c r="C2088" s="20">
        <v>0.39930555555555558</v>
      </c>
      <c r="D2088">
        <v>0.75600000000000001</v>
      </c>
      <c r="E2088">
        <v>0.75</v>
      </c>
      <c r="F2088">
        <v>24.971</v>
      </c>
      <c r="G2088">
        <v>3.4453299999999998</v>
      </c>
      <c r="H2088" s="17">
        <v>1234.8</v>
      </c>
      <c r="I2088">
        <v>9.5869</v>
      </c>
      <c r="J2088">
        <v>6.9261999999999997</v>
      </c>
      <c r="K2088">
        <v>94.751589999999993</v>
      </c>
      <c r="L2088">
        <v>1013.2941</v>
      </c>
      <c r="M2088">
        <v>21.644100000000002</v>
      </c>
    </row>
    <row r="2089" spans="1:13" x14ac:dyDescent="0.25">
      <c r="A2089" t="s">
        <v>1</v>
      </c>
      <c r="B2089" s="19">
        <v>45119</v>
      </c>
      <c r="C2089" s="20">
        <v>0.39930555555555558</v>
      </c>
      <c r="D2089">
        <v>1.008</v>
      </c>
      <c r="E2089">
        <v>1</v>
      </c>
      <c r="F2089">
        <v>25.0398</v>
      </c>
      <c r="G2089">
        <v>3.5339390000000002</v>
      </c>
      <c r="H2089" s="17">
        <v>816.84</v>
      </c>
      <c r="I2089">
        <v>12.398999999999999</v>
      </c>
      <c r="J2089">
        <v>6.1088500000000003</v>
      </c>
      <c r="K2089">
        <v>83.944900000000004</v>
      </c>
      <c r="L2089">
        <v>1013.7128</v>
      </c>
      <c r="M2089">
        <v>22.226600000000001</v>
      </c>
    </row>
    <row r="2090" spans="1:13" x14ac:dyDescent="0.25">
      <c r="A2090" t="s">
        <v>1</v>
      </c>
      <c r="B2090" s="19">
        <v>45119</v>
      </c>
      <c r="C2090" s="20">
        <v>0.39930555555555558</v>
      </c>
      <c r="D2090">
        <v>1.26</v>
      </c>
      <c r="E2090">
        <v>1.25</v>
      </c>
      <c r="F2090">
        <v>24.981300000000001</v>
      </c>
      <c r="G2090">
        <v>3.6560190000000001</v>
      </c>
      <c r="H2090" s="17">
        <v>588.89</v>
      </c>
      <c r="I2090">
        <v>13.101100000000001</v>
      </c>
      <c r="J2090">
        <v>5.0340299999999996</v>
      </c>
      <c r="K2090">
        <v>69.458389999999994</v>
      </c>
      <c r="L2090">
        <v>1014.3923</v>
      </c>
      <c r="M2090">
        <v>23.107299999999999</v>
      </c>
    </row>
    <row r="2091" spans="1:13" x14ac:dyDescent="0.25">
      <c r="A2091" t="s">
        <v>1</v>
      </c>
      <c r="B2091" s="19">
        <v>45119</v>
      </c>
      <c r="C2091" s="20">
        <v>0.39930555555555558</v>
      </c>
      <c r="D2091">
        <v>1.512</v>
      </c>
      <c r="E2091">
        <v>1.5</v>
      </c>
      <c r="F2091">
        <v>24.707699999999999</v>
      </c>
      <c r="G2091">
        <v>3.8246600000000002</v>
      </c>
      <c r="H2091" s="17">
        <v>434.5</v>
      </c>
      <c r="I2091">
        <v>13.2751</v>
      </c>
      <c r="J2091">
        <v>4.9313500000000001</v>
      </c>
      <c r="K2091">
        <v>68.230099999999993</v>
      </c>
      <c r="L2091">
        <v>1015.4726000000001</v>
      </c>
      <c r="M2091">
        <v>24.438199999999998</v>
      </c>
    </row>
    <row r="2092" spans="1:13" x14ac:dyDescent="0.25">
      <c r="A2092" t="s">
        <v>1</v>
      </c>
      <c r="B2092" s="19">
        <v>45119</v>
      </c>
      <c r="C2092" s="20">
        <v>0.39930555555555558</v>
      </c>
      <c r="D2092">
        <v>1.764</v>
      </c>
      <c r="E2092">
        <v>1.75</v>
      </c>
      <c r="F2092">
        <v>24.424900000000001</v>
      </c>
      <c r="G2092">
        <v>3.9413749999999999</v>
      </c>
      <c r="H2092" s="17">
        <v>321.75</v>
      </c>
      <c r="I2092">
        <v>12.904</v>
      </c>
      <c r="J2092">
        <v>4.3035100000000002</v>
      </c>
      <c r="K2092">
        <v>59.584850000000003</v>
      </c>
      <c r="L2092">
        <v>1016.2973</v>
      </c>
      <c r="M2092">
        <v>25.424800000000001</v>
      </c>
    </row>
    <row r="2093" spans="1:13" x14ac:dyDescent="0.25">
      <c r="A2093" t="s">
        <v>1</v>
      </c>
      <c r="B2093" s="19">
        <v>45119</v>
      </c>
      <c r="C2093" s="20">
        <v>0.39930555555555558</v>
      </c>
      <c r="D2093">
        <v>2.016</v>
      </c>
      <c r="E2093">
        <v>2</v>
      </c>
      <c r="F2093">
        <v>24.2273</v>
      </c>
      <c r="G2093">
        <v>4.0275489999999996</v>
      </c>
      <c r="H2093" s="17">
        <v>237.2</v>
      </c>
      <c r="I2093">
        <v>11.164300000000001</v>
      </c>
      <c r="J2093">
        <v>4.1362199999999998</v>
      </c>
      <c r="K2093">
        <v>57.309910000000002</v>
      </c>
      <c r="L2093">
        <v>1016.9067</v>
      </c>
      <c r="M2093">
        <v>26.157499999999999</v>
      </c>
    </row>
    <row r="2094" spans="1:13" x14ac:dyDescent="0.25">
      <c r="A2094" t="s">
        <v>1</v>
      </c>
      <c r="B2094" s="19">
        <v>45119</v>
      </c>
      <c r="C2094" s="20">
        <v>0.39930555555555558</v>
      </c>
      <c r="D2094">
        <v>2.2679999999999998</v>
      </c>
      <c r="E2094">
        <v>2.25</v>
      </c>
      <c r="F2094">
        <v>23.942499999999999</v>
      </c>
      <c r="G2094">
        <v>4.1643939999999997</v>
      </c>
      <c r="H2094" s="17">
        <v>178.27</v>
      </c>
      <c r="I2094">
        <v>10.2041</v>
      </c>
      <c r="J2094">
        <v>4.1074200000000003</v>
      </c>
      <c r="K2094">
        <v>57.005949999999999</v>
      </c>
      <c r="L2094">
        <v>1017.866</v>
      </c>
      <c r="M2094">
        <v>27.320900000000002</v>
      </c>
    </row>
    <row r="2095" spans="1:13" x14ac:dyDescent="0.25">
      <c r="A2095" t="s">
        <v>1</v>
      </c>
      <c r="B2095" s="19">
        <v>45119</v>
      </c>
      <c r="C2095" s="20">
        <v>0.39930555555555558</v>
      </c>
      <c r="D2095">
        <v>2.52</v>
      </c>
      <c r="E2095">
        <v>2.5</v>
      </c>
      <c r="F2095">
        <v>23.8644</v>
      </c>
      <c r="G2095">
        <v>4.2352610000000004</v>
      </c>
      <c r="H2095" s="17">
        <v>135.57</v>
      </c>
      <c r="I2095">
        <v>8.6859000000000002</v>
      </c>
      <c r="J2095">
        <v>3.95919</v>
      </c>
      <c r="K2095">
        <v>55.050490000000003</v>
      </c>
      <c r="L2095">
        <v>1018.3161</v>
      </c>
      <c r="M2095">
        <v>27.886500000000002</v>
      </c>
    </row>
    <row r="2096" spans="1:13" x14ac:dyDescent="0.25">
      <c r="A2096" t="s">
        <v>1</v>
      </c>
      <c r="B2096" s="19">
        <v>45119</v>
      </c>
      <c r="C2096" s="20">
        <v>0.39930555555555558</v>
      </c>
      <c r="D2096">
        <v>2.7719999999999998</v>
      </c>
      <c r="E2096">
        <v>2.75</v>
      </c>
      <c r="F2096">
        <v>23.817</v>
      </c>
      <c r="G2096">
        <v>4.2794650000000001</v>
      </c>
      <c r="H2096" s="17">
        <v>107.3</v>
      </c>
      <c r="I2096">
        <v>5.2034000000000002</v>
      </c>
      <c r="J2096">
        <v>3.5474700000000001</v>
      </c>
      <c r="K2096">
        <v>49.387520000000002</v>
      </c>
      <c r="L2096">
        <v>1018.598</v>
      </c>
      <c r="M2096">
        <v>28.2409</v>
      </c>
    </row>
    <row r="2097" spans="1:13" x14ac:dyDescent="0.25">
      <c r="A2097" t="s">
        <v>1</v>
      </c>
      <c r="B2097" s="19">
        <v>45119</v>
      </c>
      <c r="C2097" s="20">
        <v>0.39930555555555558</v>
      </c>
      <c r="D2097">
        <v>3.024</v>
      </c>
      <c r="E2097">
        <v>3</v>
      </c>
      <c r="F2097">
        <v>23.545500000000001</v>
      </c>
      <c r="G2097">
        <v>4.2967409999999999</v>
      </c>
      <c r="H2097" s="17">
        <v>87.525999999999996</v>
      </c>
      <c r="I2097">
        <v>5.1600999999999999</v>
      </c>
      <c r="J2097">
        <v>3.47973</v>
      </c>
      <c r="K2097">
        <v>48.295859999999998</v>
      </c>
      <c r="L2097">
        <v>1018.9032999999999</v>
      </c>
      <c r="M2097">
        <v>28.541499999999999</v>
      </c>
    </row>
    <row r="2098" spans="1:13" x14ac:dyDescent="0.25">
      <c r="A2098" t="s">
        <v>1</v>
      </c>
      <c r="B2098" s="19">
        <v>45119</v>
      </c>
      <c r="C2098" s="20">
        <v>0.39930555555555558</v>
      </c>
      <c r="D2098">
        <v>3.2749999999999999</v>
      </c>
      <c r="E2098">
        <v>3.25</v>
      </c>
      <c r="F2098">
        <v>23.343599999999999</v>
      </c>
      <c r="G2098">
        <v>4.2955100000000002</v>
      </c>
      <c r="H2098" s="17">
        <v>74.91</v>
      </c>
      <c r="I2098">
        <v>5.1159999999999997</v>
      </c>
      <c r="J2098">
        <v>3.4359999999999999</v>
      </c>
      <c r="K2098">
        <v>47.552709999999998</v>
      </c>
      <c r="L2098">
        <v>1019.0527</v>
      </c>
      <c r="M2098">
        <v>28.662299999999998</v>
      </c>
    </row>
    <row r="2099" spans="1:13" x14ac:dyDescent="0.25">
      <c r="A2099" t="s">
        <v>1</v>
      </c>
      <c r="B2099" s="19">
        <v>45119</v>
      </c>
      <c r="C2099" s="20">
        <v>0.39930555555555558</v>
      </c>
      <c r="D2099">
        <v>3.5270000000000001</v>
      </c>
      <c r="E2099">
        <v>3.5</v>
      </c>
      <c r="F2099">
        <v>23.1419</v>
      </c>
      <c r="G2099">
        <v>4.2937719999999997</v>
      </c>
      <c r="H2099" s="17">
        <v>62.838999999999999</v>
      </c>
      <c r="I2099">
        <v>4.3349000000000002</v>
      </c>
      <c r="J2099">
        <v>3.2636599999999998</v>
      </c>
      <c r="K2099">
        <v>45.037480000000002</v>
      </c>
      <c r="L2099">
        <v>1019.1999</v>
      </c>
      <c r="M2099">
        <v>28.7803</v>
      </c>
    </row>
    <row r="2100" spans="1:13" x14ac:dyDescent="0.25">
      <c r="A2100" t="s">
        <v>1</v>
      </c>
      <c r="B2100" s="19">
        <v>45119</v>
      </c>
      <c r="C2100" s="20">
        <v>0.39930555555555558</v>
      </c>
      <c r="D2100">
        <v>3.7789999999999999</v>
      </c>
      <c r="E2100">
        <v>3.75</v>
      </c>
      <c r="F2100">
        <v>22.901299999999999</v>
      </c>
      <c r="G2100">
        <v>4.3025479999999998</v>
      </c>
      <c r="H2100" s="17">
        <v>53.759</v>
      </c>
      <c r="I2100">
        <v>4.0320999999999998</v>
      </c>
      <c r="J2100">
        <v>3.2195399999999998</v>
      </c>
      <c r="K2100">
        <v>44.295769999999997</v>
      </c>
      <c r="L2100">
        <v>1019.4371</v>
      </c>
      <c r="M2100">
        <v>29.003499999999999</v>
      </c>
    </row>
    <row r="2101" spans="1:13" x14ac:dyDescent="0.25">
      <c r="A2101" t="s">
        <v>1</v>
      </c>
      <c r="B2101" s="19">
        <v>45119</v>
      </c>
      <c r="C2101" s="20">
        <v>0.39930555555555558</v>
      </c>
      <c r="D2101">
        <v>4.0309999999999997</v>
      </c>
      <c r="E2101">
        <v>4</v>
      </c>
      <c r="F2101">
        <v>22.829899999999999</v>
      </c>
      <c r="G2101">
        <v>4.3053619999999997</v>
      </c>
      <c r="H2101" s="17">
        <v>46.582000000000001</v>
      </c>
      <c r="I2101">
        <v>3.2282000000000002</v>
      </c>
      <c r="J2101">
        <v>3.24187</v>
      </c>
      <c r="K2101">
        <v>44.564</v>
      </c>
      <c r="L2101">
        <v>1019.5096</v>
      </c>
      <c r="M2101">
        <v>29.0717</v>
      </c>
    </row>
    <row r="2102" spans="1:13" x14ac:dyDescent="0.25">
      <c r="A2102" t="s">
        <v>1</v>
      </c>
      <c r="B2102" s="19">
        <v>45119</v>
      </c>
      <c r="C2102" s="20">
        <v>0.39930555555555558</v>
      </c>
      <c r="D2102">
        <v>4.2830000000000004</v>
      </c>
      <c r="E2102">
        <v>4.25</v>
      </c>
      <c r="F2102">
        <v>22.809899999999999</v>
      </c>
      <c r="G2102">
        <v>4.3056760000000001</v>
      </c>
      <c r="H2102" s="17">
        <v>39.917999999999999</v>
      </c>
      <c r="I2102">
        <v>2.8622000000000001</v>
      </c>
      <c r="J2102">
        <v>3.2852999999999999</v>
      </c>
      <c r="K2102">
        <v>45.149009999999997</v>
      </c>
      <c r="L2102">
        <v>1019.528</v>
      </c>
      <c r="M2102">
        <v>29.087199999999999</v>
      </c>
    </row>
    <row r="2103" spans="1:13" x14ac:dyDescent="0.25">
      <c r="A2103" t="s">
        <v>1</v>
      </c>
      <c r="B2103" s="19">
        <v>45119</v>
      </c>
      <c r="C2103" s="20">
        <v>0.39930555555555558</v>
      </c>
      <c r="D2103">
        <v>4.5350000000000001</v>
      </c>
      <c r="E2103">
        <v>4.5</v>
      </c>
      <c r="F2103">
        <v>22.779800000000002</v>
      </c>
      <c r="G2103">
        <v>4.3038759999999998</v>
      </c>
      <c r="H2103" s="17">
        <v>34.508000000000003</v>
      </c>
      <c r="I2103">
        <v>2.8904000000000001</v>
      </c>
      <c r="J2103">
        <v>3.2184400000000002</v>
      </c>
      <c r="K2103">
        <v>44.208240000000004</v>
      </c>
      <c r="L2103">
        <v>1019.5422</v>
      </c>
      <c r="M2103">
        <v>29.093499999999999</v>
      </c>
    </row>
    <row r="2104" spans="1:13" x14ac:dyDescent="0.25">
      <c r="A2104" t="s">
        <v>1</v>
      </c>
      <c r="B2104" s="19">
        <v>45119</v>
      </c>
      <c r="C2104" s="20">
        <v>0.39930555555555558</v>
      </c>
      <c r="D2104">
        <v>4.7869999999999999</v>
      </c>
      <c r="E2104">
        <v>4.75</v>
      </c>
      <c r="F2104">
        <v>22.654199999999999</v>
      </c>
      <c r="G2104">
        <v>4.2962730000000002</v>
      </c>
      <c r="H2104" s="17">
        <v>29.638999999999999</v>
      </c>
      <c r="I2104">
        <v>2.9434999999999998</v>
      </c>
      <c r="J2104">
        <v>3.1474700000000002</v>
      </c>
      <c r="K2104">
        <v>43.143300000000004</v>
      </c>
      <c r="L2104">
        <v>1019.5978</v>
      </c>
      <c r="M2104">
        <v>29.119299999999999</v>
      </c>
    </row>
    <row r="2105" spans="1:13" x14ac:dyDescent="0.25">
      <c r="A2105" t="s">
        <v>1</v>
      </c>
      <c r="B2105" s="19">
        <v>45119</v>
      </c>
      <c r="C2105" s="20">
        <v>0.39930555555555558</v>
      </c>
      <c r="D2105">
        <v>5.0389999999999997</v>
      </c>
      <c r="E2105">
        <v>5</v>
      </c>
      <c r="F2105">
        <v>22.557300000000001</v>
      </c>
      <c r="G2105">
        <v>4.294975</v>
      </c>
      <c r="H2105" s="17">
        <v>25.603000000000002</v>
      </c>
      <c r="I2105">
        <v>2.9056999999999999</v>
      </c>
      <c r="J2105">
        <v>3.1435</v>
      </c>
      <c r="K2105">
        <v>43.027740000000001</v>
      </c>
      <c r="L2105">
        <v>1019.667</v>
      </c>
      <c r="M2105">
        <v>29.1739</v>
      </c>
    </row>
    <row r="2106" spans="1:13" x14ac:dyDescent="0.25">
      <c r="A2106" t="s">
        <v>1</v>
      </c>
      <c r="B2106" s="19">
        <v>45119</v>
      </c>
      <c r="C2106" s="20">
        <v>0.39930555555555558</v>
      </c>
      <c r="D2106">
        <v>5.2910000000000004</v>
      </c>
      <c r="E2106">
        <v>5.25</v>
      </c>
      <c r="F2106">
        <v>22.494599999999998</v>
      </c>
      <c r="G2106">
        <v>4.2999859999999996</v>
      </c>
      <c r="H2106" s="17">
        <v>22.236000000000001</v>
      </c>
      <c r="I2106">
        <v>2.7494000000000001</v>
      </c>
      <c r="J2106">
        <v>3.2018300000000002</v>
      </c>
      <c r="K2106">
        <v>43.797289999999997</v>
      </c>
      <c r="L2106">
        <v>1019.7458</v>
      </c>
      <c r="M2106">
        <v>29.253699999999998</v>
      </c>
    </row>
    <row r="2107" spans="1:13" x14ac:dyDescent="0.25">
      <c r="A2107" t="s">
        <v>1</v>
      </c>
      <c r="B2107" s="19">
        <v>45119</v>
      </c>
      <c r="C2107" s="20">
        <v>0.39930555555555558</v>
      </c>
      <c r="D2107">
        <v>5.5430000000000001</v>
      </c>
      <c r="E2107">
        <v>5.5</v>
      </c>
      <c r="F2107">
        <v>22.4282</v>
      </c>
      <c r="G2107">
        <v>4.3096399999999999</v>
      </c>
      <c r="H2107" s="17">
        <v>19.210999999999999</v>
      </c>
      <c r="I2107">
        <v>2.6242000000000001</v>
      </c>
      <c r="J2107">
        <v>3.24621</v>
      </c>
      <c r="K2107">
        <v>44.382019999999997</v>
      </c>
      <c r="L2107">
        <v>1019.8543</v>
      </c>
      <c r="M2107">
        <v>29.371400000000001</v>
      </c>
    </row>
    <row r="2108" spans="1:13" x14ac:dyDescent="0.25">
      <c r="A2108" t="s">
        <v>1</v>
      </c>
      <c r="B2108" s="19">
        <v>45119</v>
      </c>
      <c r="C2108" s="20">
        <v>0.39930555555555558</v>
      </c>
      <c r="D2108">
        <v>5.7949999999999999</v>
      </c>
      <c r="E2108">
        <v>5.75</v>
      </c>
      <c r="F2108">
        <v>22.279800000000002</v>
      </c>
      <c r="G2108">
        <v>4.3147130000000002</v>
      </c>
      <c r="H2108" s="17">
        <v>16.716000000000001</v>
      </c>
      <c r="I2108">
        <v>2.4481999999999999</v>
      </c>
      <c r="J2108">
        <v>3.3111899999999999</v>
      </c>
      <c r="K2108">
        <v>45.186630000000001</v>
      </c>
      <c r="L2108">
        <v>1020.0012</v>
      </c>
      <c r="M2108">
        <v>29.510100000000001</v>
      </c>
    </row>
    <row r="2109" spans="1:13" x14ac:dyDescent="0.25">
      <c r="A2109" t="s">
        <v>1</v>
      </c>
      <c r="B2109" s="19">
        <v>45119</v>
      </c>
      <c r="C2109" s="20">
        <v>0.39930555555555558</v>
      </c>
      <c r="D2109">
        <v>6.0469999999999997</v>
      </c>
      <c r="E2109">
        <v>6</v>
      </c>
      <c r="F2109">
        <v>22.153099999999998</v>
      </c>
      <c r="G2109">
        <v>4.317113</v>
      </c>
      <c r="H2109" s="17">
        <v>14.475</v>
      </c>
      <c r="I2109">
        <v>2.2246000000000001</v>
      </c>
      <c r="J2109">
        <v>3.3186100000000001</v>
      </c>
      <c r="K2109">
        <v>45.212560000000003</v>
      </c>
      <c r="L2109">
        <v>1020.116</v>
      </c>
      <c r="M2109">
        <v>29.6142</v>
      </c>
    </row>
    <row r="2110" spans="1:13" x14ac:dyDescent="0.25">
      <c r="A2110" t="s">
        <v>1</v>
      </c>
      <c r="B2110" s="19">
        <v>45119</v>
      </c>
      <c r="C2110" s="20">
        <v>0.39930555555555558</v>
      </c>
      <c r="D2110">
        <v>6.2990000000000004</v>
      </c>
      <c r="E2110">
        <v>6.25</v>
      </c>
      <c r="F2110">
        <v>22.099</v>
      </c>
      <c r="G2110">
        <v>4.3187879999999996</v>
      </c>
      <c r="H2110" s="17">
        <v>12.532999999999999</v>
      </c>
      <c r="I2110">
        <v>2.0285000000000002</v>
      </c>
      <c r="J2110">
        <v>3.3450199999999999</v>
      </c>
      <c r="K2110">
        <v>45.541269999999997</v>
      </c>
      <c r="L2110">
        <v>1020.1694</v>
      </c>
      <c r="M2110">
        <v>29.663799999999998</v>
      </c>
    </row>
    <row r="2111" spans="1:13" x14ac:dyDescent="0.25">
      <c r="A2111" t="s">
        <v>1</v>
      </c>
      <c r="B2111" s="19">
        <v>45119</v>
      </c>
      <c r="C2111" s="20">
        <v>0.39930555555555558</v>
      </c>
      <c r="D2111">
        <v>6.5510000000000002</v>
      </c>
      <c r="E2111">
        <v>6.5</v>
      </c>
      <c r="F2111">
        <v>22.0381</v>
      </c>
      <c r="G2111">
        <v>4.3208479999999998</v>
      </c>
      <c r="H2111" s="17">
        <v>11.003</v>
      </c>
      <c r="I2111">
        <v>1.8455999999999999</v>
      </c>
      <c r="J2111">
        <v>3.4125100000000002</v>
      </c>
      <c r="K2111">
        <v>46.424779999999998</v>
      </c>
      <c r="L2111">
        <v>1020.2306</v>
      </c>
      <c r="M2111">
        <v>29.7211</v>
      </c>
    </row>
    <row r="2112" spans="1:13" x14ac:dyDescent="0.25">
      <c r="A2112" t="s">
        <v>1</v>
      </c>
      <c r="B2112" s="19">
        <v>45119</v>
      </c>
      <c r="C2112" s="20">
        <v>0.39930555555555558</v>
      </c>
      <c r="D2112">
        <v>6.8029999999999999</v>
      </c>
      <c r="E2112">
        <v>6.75</v>
      </c>
      <c r="F2112">
        <v>22.014099999999999</v>
      </c>
      <c r="G2112">
        <v>4.3236090000000003</v>
      </c>
      <c r="H2112" s="17">
        <v>9.4826999999999995</v>
      </c>
      <c r="I2112">
        <v>1.7495000000000001</v>
      </c>
      <c r="J2112">
        <v>3.4457599999999999</v>
      </c>
      <c r="K2112">
        <v>46.867220000000003</v>
      </c>
      <c r="L2112">
        <v>1020.2667</v>
      </c>
      <c r="M2112">
        <v>29.758700000000001</v>
      </c>
    </row>
    <row r="2113" spans="1:13" x14ac:dyDescent="0.25">
      <c r="A2113" t="s">
        <v>1</v>
      </c>
      <c r="B2113" s="19">
        <v>45119</v>
      </c>
      <c r="C2113" s="20">
        <v>0.39930555555555558</v>
      </c>
      <c r="D2113">
        <v>7.0549999999999997</v>
      </c>
      <c r="E2113">
        <v>7</v>
      </c>
      <c r="F2113">
        <v>22.0032</v>
      </c>
      <c r="G2113">
        <v>4.3239510000000001</v>
      </c>
      <c r="H2113" s="17">
        <v>8.0921000000000003</v>
      </c>
      <c r="I2113">
        <v>1.7129000000000001</v>
      </c>
      <c r="J2113">
        <v>3.44428</v>
      </c>
      <c r="K2113">
        <v>46.840600000000002</v>
      </c>
      <c r="L2113">
        <v>1020.2782999999999</v>
      </c>
      <c r="M2113">
        <v>29.768699999999999</v>
      </c>
    </row>
    <row r="2114" spans="1:13" x14ac:dyDescent="0.25">
      <c r="A2114" t="s">
        <v>1</v>
      </c>
      <c r="B2114" s="19">
        <v>45119</v>
      </c>
      <c r="C2114" s="20">
        <v>0.39930555555555558</v>
      </c>
      <c r="D2114">
        <v>7.3070000000000004</v>
      </c>
      <c r="E2114">
        <v>7.25</v>
      </c>
      <c r="F2114">
        <v>22.000699999999998</v>
      </c>
      <c r="G2114">
        <v>4.3240980000000002</v>
      </c>
      <c r="H2114" s="17">
        <v>6.8525</v>
      </c>
      <c r="I2114">
        <v>1.6943999999999999</v>
      </c>
      <c r="J2114">
        <v>3.4505699999999999</v>
      </c>
      <c r="K2114">
        <v>46.924750000000003</v>
      </c>
      <c r="L2114">
        <v>1020.2823</v>
      </c>
      <c r="M2114">
        <v>29.7715</v>
      </c>
    </row>
    <row r="2115" spans="1:13" x14ac:dyDescent="0.25">
      <c r="A2115" t="s">
        <v>1</v>
      </c>
      <c r="B2115" s="19">
        <v>45119</v>
      </c>
      <c r="C2115" s="20">
        <v>0.39930555555555558</v>
      </c>
      <c r="D2115">
        <v>7.5590000000000002</v>
      </c>
      <c r="E2115">
        <v>7.5</v>
      </c>
      <c r="F2115">
        <v>21.9985</v>
      </c>
      <c r="G2115">
        <v>4.324173</v>
      </c>
      <c r="H2115" s="17">
        <v>5.7439999999999998</v>
      </c>
      <c r="I2115">
        <v>1.7241</v>
      </c>
      <c r="J2115">
        <v>3.45194</v>
      </c>
      <c r="K2115">
        <v>46.942070000000001</v>
      </c>
      <c r="L2115">
        <v>1020.2855</v>
      </c>
      <c r="M2115">
        <v>29.773499999999999</v>
      </c>
    </row>
    <row r="2116" spans="1:13" x14ac:dyDescent="0.25">
      <c r="A2116" t="s">
        <v>1</v>
      </c>
      <c r="B2116" s="19">
        <v>45119</v>
      </c>
      <c r="C2116" s="20">
        <v>0.39930555555555558</v>
      </c>
      <c r="D2116">
        <v>7.8109999999999999</v>
      </c>
      <c r="E2116">
        <v>7.75</v>
      </c>
      <c r="F2116">
        <v>21.998000000000001</v>
      </c>
      <c r="G2116">
        <v>4.3243179999999999</v>
      </c>
      <c r="H2116" s="17">
        <v>4.8959000000000001</v>
      </c>
      <c r="I2116">
        <v>1.7135</v>
      </c>
      <c r="J2116">
        <v>3.4547099999999999</v>
      </c>
      <c r="K2116">
        <v>46.97972</v>
      </c>
      <c r="L2116">
        <v>1020.2877</v>
      </c>
      <c r="M2116">
        <v>29.774799999999999</v>
      </c>
    </row>
    <row r="2117" spans="1:13" x14ac:dyDescent="0.25">
      <c r="A2117" t="s">
        <v>1</v>
      </c>
      <c r="B2117" s="19">
        <v>45119</v>
      </c>
      <c r="C2117" s="20">
        <v>0.39930555555555558</v>
      </c>
      <c r="D2117">
        <v>8.0630000000000006</v>
      </c>
      <c r="E2117">
        <v>8</v>
      </c>
      <c r="F2117">
        <v>21.9894</v>
      </c>
      <c r="G2117">
        <v>4.3243539999999996</v>
      </c>
      <c r="H2117" s="17">
        <v>4.1634000000000002</v>
      </c>
      <c r="I2117">
        <v>1.6852</v>
      </c>
      <c r="J2117">
        <v>3.4479600000000001</v>
      </c>
      <c r="K2117">
        <v>46.882339999999999</v>
      </c>
      <c r="L2117">
        <v>1020.2958</v>
      </c>
      <c r="M2117">
        <v>29.780999999999999</v>
      </c>
    </row>
    <row r="2118" spans="1:13" x14ac:dyDescent="0.25">
      <c r="A2118" t="s">
        <v>1</v>
      </c>
      <c r="B2118" s="19">
        <v>45119</v>
      </c>
      <c r="C2118" s="20">
        <v>0.39930555555555558</v>
      </c>
      <c r="D2118">
        <v>8.3149999999999995</v>
      </c>
      <c r="E2118">
        <v>8.25</v>
      </c>
      <c r="F2118">
        <v>21.961300000000001</v>
      </c>
      <c r="G2118">
        <v>4.3243020000000003</v>
      </c>
      <c r="H2118" s="17">
        <v>3.5634000000000001</v>
      </c>
      <c r="I2118">
        <v>1.6362000000000001</v>
      </c>
      <c r="J2118">
        <v>3.41283</v>
      </c>
      <c r="K2118">
        <v>46.386339999999997</v>
      </c>
      <c r="L2118">
        <v>1020.3188</v>
      </c>
      <c r="M2118">
        <v>29.799800000000001</v>
      </c>
    </row>
    <row r="2119" spans="1:13" x14ac:dyDescent="0.25">
      <c r="A2119" t="s">
        <v>1</v>
      </c>
      <c r="B2119" s="19">
        <v>45119</v>
      </c>
      <c r="C2119" s="20">
        <v>0.39930555555555558</v>
      </c>
      <c r="D2119">
        <v>8.5670000000000002</v>
      </c>
      <c r="E2119">
        <v>8.5</v>
      </c>
      <c r="F2119">
        <v>21.884399999999999</v>
      </c>
      <c r="G2119">
        <v>4.3242219999999998</v>
      </c>
      <c r="H2119" s="17">
        <v>3.0282</v>
      </c>
      <c r="I2119">
        <v>1.6514</v>
      </c>
      <c r="J2119">
        <v>3.4071699999999998</v>
      </c>
      <c r="K2119">
        <v>46.259459999999997</v>
      </c>
      <c r="L2119">
        <v>1020.3804</v>
      </c>
      <c r="M2119">
        <v>29.851900000000001</v>
      </c>
    </row>
    <row r="2120" spans="1:13" x14ac:dyDescent="0.25">
      <c r="A2120" t="s">
        <v>1</v>
      </c>
      <c r="B2120" s="19">
        <v>45119</v>
      </c>
      <c r="C2120" s="20">
        <v>0.39930555555555558</v>
      </c>
      <c r="D2120">
        <v>8.8190000000000008</v>
      </c>
      <c r="E2120">
        <v>8.75</v>
      </c>
      <c r="F2120">
        <v>21.818999999999999</v>
      </c>
      <c r="G2120">
        <v>4.324058</v>
      </c>
      <c r="H2120" s="17">
        <v>2.5701999999999998</v>
      </c>
      <c r="I2120">
        <v>1.6865000000000001</v>
      </c>
      <c r="J2120">
        <v>3.3963199999999998</v>
      </c>
      <c r="K2120">
        <v>46.069519999999997</v>
      </c>
      <c r="L2120">
        <v>1020.4324</v>
      </c>
      <c r="M2120">
        <v>29.895700000000001</v>
      </c>
    </row>
    <row r="2121" spans="1:13" x14ac:dyDescent="0.25">
      <c r="A2121" t="s">
        <v>2</v>
      </c>
      <c r="B2121" s="19">
        <v>45119</v>
      </c>
      <c r="C2121" s="20">
        <v>0.40972222222222227</v>
      </c>
      <c r="D2121">
        <v>0.504</v>
      </c>
      <c r="E2121">
        <v>0.5</v>
      </c>
      <c r="F2121">
        <v>24.848800000000001</v>
      </c>
      <c r="G2121">
        <v>3.4284659999999998</v>
      </c>
      <c r="H2121" s="17">
        <v>2065.8000000000002</v>
      </c>
      <c r="I2121">
        <v>5.7830000000000004</v>
      </c>
      <c r="J2121">
        <v>6.9283799999999998</v>
      </c>
      <c r="K2121">
        <v>94.54862</v>
      </c>
      <c r="L2121">
        <v>1013.2834</v>
      </c>
      <c r="M2121">
        <v>21.584900000000001</v>
      </c>
    </row>
    <row r="2122" spans="1:13" x14ac:dyDescent="0.25">
      <c r="A2122" t="s">
        <v>2</v>
      </c>
      <c r="B2122" s="19">
        <v>45119</v>
      </c>
      <c r="C2122" s="20">
        <v>0.40972222222222227</v>
      </c>
      <c r="D2122">
        <v>0.75600000000000001</v>
      </c>
      <c r="E2122">
        <v>0.75</v>
      </c>
      <c r="F2122">
        <v>24.825900000000001</v>
      </c>
      <c r="G2122">
        <v>3.494157</v>
      </c>
      <c r="H2122" s="17">
        <v>1053.2</v>
      </c>
      <c r="I2122">
        <v>6.1265000000000001</v>
      </c>
      <c r="J2122">
        <v>6.8703200000000004</v>
      </c>
      <c r="K2122">
        <v>93.968410000000006</v>
      </c>
      <c r="L2122">
        <v>1013.6431</v>
      </c>
      <c r="M2122">
        <v>22.0535</v>
      </c>
    </row>
    <row r="2123" spans="1:13" x14ac:dyDescent="0.25">
      <c r="A2123" t="s">
        <v>2</v>
      </c>
      <c r="B2123" s="19">
        <v>45119</v>
      </c>
      <c r="C2123" s="20">
        <v>0.40972222222222227</v>
      </c>
      <c r="D2123">
        <v>1.008</v>
      </c>
      <c r="E2123">
        <v>1</v>
      </c>
      <c r="F2123">
        <v>24.844999999999999</v>
      </c>
      <c r="G2123">
        <v>3.5229849999999998</v>
      </c>
      <c r="H2123" s="17">
        <v>849.58</v>
      </c>
      <c r="I2123">
        <v>6.1128999999999998</v>
      </c>
      <c r="J2123">
        <v>6.4332099999999999</v>
      </c>
      <c r="K2123">
        <v>88.115319999999997</v>
      </c>
      <c r="L2123">
        <v>1013.7828</v>
      </c>
      <c r="M2123">
        <v>22.2453</v>
      </c>
    </row>
    <row r="2124" spans="1:13" x14ac:dyDescent="0.25">
      <c r="A2124" t="s">
        <v>2</v>
      </c>
      <c r="B2124" s="19">
        <v>45119</v>
      </c>
      <c r="C2124" s="20">
        <v>0.40972222222222227</v>
      </c>
      <c r="D2124">
        <v>1.26</v>
      </c>
      <c r="E2124">
        <v>1.25</v>
      </c>
      <c r="F2124">
        <v>24.802399999999999</v>
      </c>
      <c r="G2124">
        <v>3.591237</v>
      </c>
      <c r="H2124" s="17">
        <v>659.01</v>
      </c>
      <c r="I2124">
        <v>6.7950999999999997</v>
      </c>
      <c r="J2124">
        <v>5.5494599999999998</v>
      </c>
      <c r="K2124">
        <v>76.167460000000005</v>
      </c>
      <c r="L2124">
        <v>1014.1704999999999</v>
      </c>
      <c r="M2124">
        <v>22.7438</v>
      </c>
    </row>
    <row r="2125" spans="1:13" x14ac:dyDescent="0.25">
      <c r="A2125" t="s">
        <v>2</v>
      </c>
      <c r="B2125" s="19">
        <v>45119</v>
      </c>
      <c r="C2125" s="20">
        <v>0.40972222222222227</v>
      </c>
      <c r="D2125">
        <v>1.512</v>
      </c>
      <c r="E2125">
        <v>1.5</v>
      </c>
      <c r="F2125">
        <v>24.539200000000001</v>
      </c>
      <c r="G2125">
        <v>3.7256909999999999</v>
      </c>
      <c r="H2125" s="17">
        <v>495.31</v>
      </c>
      <c r="I2125">
        <v>8.3000000000000007</v>
      </c>
      <c r="J2125">
        <v>4.76546</v>
      </c>
      <c r="K2125">
        <v>65.512299999999996</v>
      </c>
      <c r="L2125">
        <v>1015.0615</v>
      </c>
      <c r="M2125">
        <v>23.827400000000001</v>
      </c>
    </row>
    <row r="2126" spans="1:13" x14ac:dyDescent="0.25">
      <c r="A2126" t="s">
        <v>2</v>
      </c>
      <c r="B2126" s="19">
        <v>45119</v>
      </c>
      <c r="C2126" s="20">
        <v>0.40972222222222227</v>
      </c>
      <c r="D2126">
        <v>1.764</v>
      </c>
      <c r="E2126">
        <v>1.75</v>
      </c>
      <c r="F2126">
        <v>24.2439</v>
      </c>
      <c r="G2126">
        <v>3.8447550000000001</v>
      </c>
      <c r="H2126" s="17">
        <v>371.59</v>
      </c>
      <c r="I2126">
        <v>9.1853999999999996</v>
      </c>
      <c r="J2126">
        <v>3.9340099999999998</v>
      </c>
      <c r="K2126">
        <v>54.111370000000001</v>
      </c>
      <c r="L2126">
        <v>1015.9038</v>
      </c>
      <c r="M2126">
        <v>24.833500000000001</v>
      </c>
    </row>
    <row r="2127" spans="1:13" x14ac:dyDescent="0.25">
      <c r="A2127" t="s">
        <v>2</v>
      </c>
      <c r="B2127" s="19">
        <v>45119</v>
      </c>
      <c r="C2127" s="20">
        <v>0.40972222222222227</v>
      </c>
      <c r="D2127">
        <v>2.016</v>
      </c>
      <c r="E2127">
        <v>2</v>
      </c>
      <c r="F2127">
        <v>24.0976</v>
      </c>
      <c r="G2127">
        <v>3.9404240000000001</v>
      </c>
      <c r="H2127" s="17">
        <v>280.74</v>
      </c>
      <c r="I2127">
        <v>10.5227</v>
      </c>
      <c r="J2127">
        <v>3.5150299999999999</v>
      </c>
      <c r="K2127">
        <v>48.437370000000001</v>
      </c>
      <c r="L2127">
        <v>1016.5262</v>
      </c>
      <c r="M2127">
        <v>25.603300000000001</v>
      </c>
    </row>
    <row r="2128" spans="1:13" x14ac:dyDescent="0.25">
      <c r="A2128" t="s">
        <v>2</v>
      </c>
      <c r="B2128" s="19">
        <v>45119</v>
      </c>
      <c r="C2128" s="20">
        <v>0.40972222222222227</v>
      </c>
      <c r="D2128">
        <v>2.2679999999999998</v>
      </c>
      <c r="E2128">
        <v>2.25</v>
      </c>
      <c r="F2128">
        <v>24.093299999999999</v>
      </c>
      <c r="G2128">
        <v>3.9520209999999998</v>
      </c>
      <c r="H2128" s="17">
        <v>213.98</v>
      </c>
      <c r="I2128">
        <v>11.257999999999999</v>
      </c>
      <c r="J2128">
        <v>3.3024200000000001</v>
      </c>
      <c r="K2128">
        <v>45.526960000000003</v>
      </c>
      <c r="L2128">
        <v>1016.5933</v>
      </c>
      <c r="M2128">
        <v>25.6892</v>
      </c>
    </row>
    <row r="2129" spans="1:13" x14ac:dyDescent="0.25">
      <c r="A2129" t="s">
        <v>2</v>
      </c>
      <c r="B2129" s="19">
        <v>45119</v>
      </c>
      <c r="C2129" s="20">
        <v>0.40972222222222227</v>
      </c>
      <c r="D2129">
        <v>2.52</v>
      </c>
      <c r="E2129">
        <v>2.5</v>
      </c>
      <c r="F2129">
        <v>24.103899999999999</v>
      </c>
      <c r="G2129">
        <v>3.9423360000000001</v>
      </c>
      <c r="H2129" s="17">
        <v>164.4</v>
      </c>
      <c r="I2129">
        <v>10.1401</v>
      </c>
      <c r="J2129">
        <v>3.1488900000000002</v>
      </c>
      <c r="K2129">
        <v>43.399940000000001</v>
      </c>
      <c r="L2129">
        <v>1016.5341</v>
      </c>
      <c r="M2129">
        <v>25.613299999999999</v>
      </c>
    </row>
    <row r="2130" spans="1:13" x14ac:dyDescent="0.25">
      <c r="A2130" t="s">
        <v>2</v>
      </c>
      <c r="B2130" s="19">
        <v>45119</v>
      </c>
      <c r="C2130" s="20">
        <v>0.40972222222222227</v>
      </c>
      <c r="D2130">
        <v>2.7719999999999998</v>
      </c>
      <c r="E2130">
        <v>2.75</v>
      </c>
      <c r="F2130">
        <v>24.122499999999999</v>
      </c>
      <c r="G2130">
        <v>3.9060609999999998</v>
      </c>
      <c r="H2130" s="17">
        <v>130.22999999999999</v>
      </c>
      <c r="I2130">
        <v>9.4992999999999999</v>
      </c>
      <c r="J2130">
        <v>3.00116</v>
      </c>
      <c r="K2130">
        <v>41.312779999999997</v>
      </c>
      <c r="L2130">
        <v>1016.325</v>
      </c>
      <c r="M2130">
        <v>25.341200000000001</v>
      </c>
    </row>
    <row r="2131" spans="1:13" x14ac:dyDescent="0.25">
      <c r="A2131" t="s">
        <v>2</v>
      </c>
      <c r="B2131" s="19">
        <v>45119</v>
      </c>
      <c r="C2131" s="20">
        <v>0.40972222222222227</v>
      </c>
      <c r="D2131">
        <v>3.024</v>
      </c>
      <c r="E2131">
        <v>3</v>
      </c>
      <c r="F2131">
        <v>24.1313</v>
      </c>
      <c r="G2131">
        <v>3.8761670000000001</v>
      </c>
      <c r="H2131" s="17">
        <v>102.2</v>
      </c>
      <c r="I2131">
        <v>8.4271999999999991</v>
      </c>
      <c r="J2131">
        <v>2.8446099999999999</v>
      </c>
      <c r="K2131">
        <v>39.114649999999997</v>
      </c>
      <c r="L2131">
        <v>1016.1579</v>
      </c>
      <c r="M2131">
        <v>25.121099999999998</v>
      </c>
    </row>
    <row r="2132" spans="1:13" x14ac:dyDescent="0.25">
      <c r="A2132" t="s">
        <v>2</v>
      </c>
      <c r="B2132" s="19">
        <v>45119</v>
      </c>
      <c r="C2132" s="20">
        <v>0.40972222222222227</v>
      </c>
      <c r="D2132">
        <v>3.2749999999999999</v>
      </c>
      <c r="E2132">
        <v>3.25</v>
      </c>
      <c r="F2132">
        <v>24.1252</v>
      </c>
      <c r="G2132">
        <v>3.8469730000000002</v>
      </c>
      <c r="H2132" s="17">
        <v>80.575999999999993</v>
      </c>
      <c r="I2132">
        <v>7.3810000000000002</v>
      </c>
      <c r="J2132">
        <v>2.6853600000000002</v>
      </c>
      <c r="K2132">
        <v>36.877090000000003</v>
      </c>
      <c r="L2132">
        <v>1016.0051999999999</v>
      </c>
      <c r="M2132">
        <v>24.9147</v>
      </c>
    </row>
    <row r="2133" spans="1:13" x14ac:dyDescent="0.25">
      <c r="A2133" t="s">
        <v>2</v>
      </c>
      <c r="B2133" s="19">
        <v>45119</v>
      </c>
      <c r="C2133" s="20">
        <v>0.40972222222222227</v>
      </c>
      <c r="D2133">
        <v>3.5270000000000001</v>
      </c>
      <c r="E2133">
        <v>3.5</v>
      </c>
      <c r="F2133">
        <v>24.1206</v>
      </c>
      <c r="G2133">
        <v>3.8325390000000001</v>
      </c>
      <c r="H2133" s="17">
        <v>64.686999999999998</v>
      </c>
      <c r="I2133">
        <v>5.1858000000000004</v>
      </c>
      <c r="J2133">
        <v>2.5569799999999998</v>
      </c>
      <c r="K2133">
        <v>35.090870000000002</v>
      </c>
      <c r="L2133">
        <v>1015.9315</v>
      </c>
      <c r="M2133">
        <v>24.813500000000001</v>
      </c>
    </row>
    <row r="2134" spans="1:13" x14ac:dyDescent="0.25">
      <c r="A2134" t="s">
        <v>2</v>
      </c>
      <c r="B2134" s="19">
        <v>45119</v>
      </c>
      <c r="C2134" s="20">
        <v>0.40972222222222227</v>
      </c>
      <c r="D2134">
        <v>3.7789999999999999</v>
      </c>
      <c r="E2134">
        <v>3.75</v>
      </c>
      <c r="F2134">
        <v>24.119499999999999</v>
      </c>
      <c r="G2134">
        <v>3.8177050000000001</v>
      </c>
      <c r="H2134" s="17">
        <v>52.427999999999997</v>
      </c>
      <c r="I2134">
        <v>3.9119000000000002</v>
      </c>
      <c r="J2134">
        <v>2.4927100000000002</v>
      </c>
      <c r="K2134">
        <v>34.187390000000001</v>
      </c>
      <c r="L2134">
        <v>1015.8531</v>
      </c>
      <c r="M2134">
        <v>24.7075</v>
      </c>
    </row>
    <row r="2135" spans="1:13" x14ac:dyDescent="0.25">
      <c r="A2135" t="s">
        <v>2</v>
      </c>
      <c r="B2135" s="19">
        <v>45119</v>
      </c>
      <c r="C2135" s="20">
        <v>0.40972222222222227</v>
      </c>
      <c r="D2135">
        <v>4.0309999999999997</v>
      </c>
      <c r="E2135">
        <v>4</v>
      </c>
      <c r="F2135">
        <v>24.116299999999999</v>
      </c>
      <c r="G2135">
        <v>3.797507</v>
      </c>
      <c r="H2135" s="17">
        <v>43.575000000000003</v>
      </c>
      <c r="I2135">
        <v>3.6208999999999998</v>
      </c>
      <c r="J2135">
        <v>2.70513</v>
      </c>
      <c r="K2135">
        <v>37.067480000000003</v>
      </c>
      <c r="L2135">
        <v>1015.7473</v>
      </c>
      <c r="M2135">
        <v>24.564299999999999</v>
      </c>
    </row>
    <row r="2136" spans="1:13" x14ac:dyDescent="0.25">
      <c r="A2136" t="s">
        <v>2</v>
      </c>
      <c r="B2136" s="19">
        <v>45119</v>
      </c>
      <c r="C2136" s="20">
        <v>0.40972222222222227</v>
      </c>
      <c r="D2136">
        <v>4.2830000000000004</v>
      </c>
      <c r="E2136">
        <v>4.25</v>
      </c>
      <c r="F2136">
        <v>24.0871</v>
      </c>
      <c r="G2136">
        <v>3.7671700000000001</v>
      </c>
      <c r="H2136" s="17">
        <v>36.648000000000003</v>
      </c>
      <c r="I2136">
        <v>3.5413999999999999</v>
      </c>
      <c r="J2136">
        <v>3.3031899999999998</v>
      </c>
      <c r="K2136">
        <v>45.188639999999999</v>
      </c>
      <c r="L2136">
        <v>1015.6048</v>
      </c>
      <c r="M2136">
        <v>24.3627</v>
      </c>
    </row>
    <row r="2137" spans="1:13" x14ac:dyDescent="0.25">
      <c r="A2137" t="s">
        <v>2</v>
      </c>
      <c r="B2137" s="19">
        <v>45119</v>
      </c>
      <c r="C2137" s="20">
        <v>0.40972222222222227</v>
      </c>
      <c r="D2137">
        <v>4.5350000000000001</v>
      </c>
      <c r="E2137">
        <v>4.5</v>
      </c>
      <c r="F2137">
        <v>23.9359</v>
      </c>
      <c r="G2137">
        <v>3.7187939999999999</v>
      </c>
      <c r="H2137" s="17">
        <v>31.195</v>
      </c>
      <c r="I2137">
        <v>3.3776000000000002</v>
      </c>
      <c r="J2137">
        <v>3.1684199999999998</v>
      </c>
      <c r="K2137">
        <v>43.161909999999999</v>
      </c>
      <c r="L2137">
        <v>1015.4487</v>
      </c>
      <c r="M2137">
        <v>24.097300000000001</v>
      </c>
    </row>
    <row r="2138" spans="1:13" x14ac:dyDescent="0.25">
      <c r="A2138" t="s">
        <v>2</v>
      </c>
      <c r="B2138" s="19">
        <v>45119</v>
      </c>
      <c r="C2138" s="20">
        <v>0.40972222222222227</v>
      </c>
      <c r="D2138">
        <v>4.7869999999999999</v>
      </c>
      <c r="E2138">
        <v>4.75</v>
      </c>
      <c r="F2138">
        <v>23.718499999999999</v>
      </c>
      <c r="G2138">
        <v>3.7911969999999999</v>
      </c>
      <c r="H2138" s="17">
        <v>26.655000000000001</v>
      </c>
      <c r="I2138">
        <v>3.0583</v>
      </c>
      <c r="J2138">
        <v>3.2280600000000002</v>
      </c>
      <c r="K2138">
        <v>43.965449999999997</v>
      </c>
      <c r="L2138">
        <v>1015.9948000000001</v>
      </c>
      <c r="M2138">
        <v>24.739799999999999</v>
      </c>
    </row>
    <row r="2139" spans="1:13" x14ac:dyDescent="0.25">
      <c r="A2139" t="s">
        <v>2</v>
      </c>
      <c r="B2139" s="19">
        <v>45119</v>
      </c>
      <c r="C2139" s="20">
        <v>0.40972222222222227</v>
      </c>
      <c r="D2139">
        <v>5.0389999999999997</v>
      </c>
      <c r="E2139">
        <v>5</v>
      </c>
      <c r="F2139">
        <v>22.6814</v>
      </c>
      <c r="G2139">
        <v>4.2203030000000004</v>
      </c>
      <c r="H2139" s="17">
        <v>22.893000000000001</v>
      </c>
      <c r="I2139">
        <v>2.8060999999999998</v>
      </c>
      <c r="J2139">
        <v>2.9560399999999998</v>
      </c>
      <c r="K2139">
        <v>40.401429999999998</v>
      </c>
      <c r="L2139">
        <v>1019.1489</v>
      </c>
      <c r="M2139">
        <v>28.534400000000002</v>
      </c>
    </row>
    <row r="2140" spans="1:13" x14ac:dyDescent="0.25">
      <c r="A2140" t="s">
        <v>2</v>
      </c>
      <c r="B2140" s="19">
        <v>45119</v>
      </c>
      <c r="C2140" s="20">
        <v>0.40972222222222227</v>
      </c>
      <c r="D2140">
        <v>5.2910000000000004</v>
      </c>
      <c r="E2140">
        <v>5.25</v>
      </c>
      <c r="F2140">
        <v>22.1037</v>
      </c>
      <c r="G2140">
        <v>4.3041080000000003</v>
      </c>
      <c r="H2140" s="17">
        <v>19.364999999999998</v>
      </c>
      <c r="I2140">
        <v>2.6335999999999999</v>
      </c>
      <c r="J2140">
        <v>2.9558800000000001</v>
      </c>
      <c r="K2140">
        <v>40.219389999999997</v>
      </c>
      <c r="L2140">
        <v>1020.0755</v>
      </c>
      <c r="M2140">
        <v>29.5473</v>
      </c>
    </row>
    <row r="2141" spans="1:13" x14ac:dyDescent="0.25">
      <c r="A2141" t="s">
        <v>2</v>
      </c>
      <c r="B2141" s="19">
        <v>45119</v>
      </c>
      <c r="C2141" s="20">
        <v>0.40972222222222227</v>
      </c>
      <c r="D2141">
        <v>5.5430000000000001</v>
      </c>
      <c r="E2141">
        <v>5.5</v>
      </c>
      <c r="F2141">
        <v>22.076699999999999</v>
      </c>
      <c r="G2141">
        <v>4.3013490000000001</v>
      </c>
      <c r="H2141" s="17">
        <v>16.46</v>
      </c>
      <c r="I2141">
        <v>2.0082</v>
      </c>
      <c r="J2141">
        <v>2.95661</v>
      </c>
      <c r="K2141">
        <v>40.209490000000002</v>
      </c>
      <c r="L2141">
        <v>1020.0827</v>
      </c>
      <c r="M2141">
        <v>29.5456</v>
      </c>
    </row>
    <row r="2142" spans="1:13" x14ac:dyDescent="0.25">
      <c r="A2142" t="s">
        <v>2</v>
      </c>
      <c r="B2142" s="19">
        <v>45119</v>
      </c>
      <c r="C2142" s="20">
        <v>0.40972222222222227</v>
      </c>
      <c r="D2142">
        <v>5.7949999999999999</v>
      </c>
      <c r="E2142">
        <v>5.75</v>
      </c>
      <c r="F2142">
        <v>22.047699999999999</v>
      </c>
      <c r="G2142">
        <v>4.3028060000000004</v>
      </c>
      <c r="H2142" s="17">
        <v>14.023</v>
      </c>
      <c r="I2142">
        <v>1.6357999999999999</v>
      </c>
      <c r="J2142">
        <v>2.9748000000000001</v>
      </c>
      <c r="K2142">
        <v>40.442889999999998</v>
      </c>
      <c r="L2142">
        <v>1020.1151</v>
      </c>
      <c r="M2142">
        <v>29.576499999999999</v>
      </c>
    </row>
    <row r="2143" spans="1:13" x14ac:dyDescent="0.25">
      <c r="A2143" t="s">
        <v>2</v>
      </c>
      <c r="B2143" s="19">
        <v>45119</v>
      </c>
      <c r="C2143" s="20">
        <v>0.40972222222222227</v>
      </c>
      <c r="D2143">
        <v>6.0469999999999997</v>
      </c>
      <c r="E2143">
        <v>6</v>
      </c>
      <c r="F2143">
        <v>22.028099999999998</v>
      </c>
      <c r="G2143">
        <v>4.3046430000000004</v>
      </c>
      <c r="H2143" s="17">
        <v>11.378</v>
      </c>
      <c r="I2143">
        <v>1.6182000000000001</v>
      </c>
      <c r="J2143">
        <v>2.9704899999999999</v>
      </c>
      <c r="K2143">
        <v>40.376550000000002</v>
      </c>
      <c r="L2143">
        <v>1020.1422</v>
      </c>
      <c r="M2143">
        <v>29.6038</v>
      </c>
    </row>
    <row r="2144" spans="1:13" x14ac:dyDescent="0.25">
      <c r="A2144" t="s">
        <v>2</v>
      </c>
      <c r="B2144" s="19">
        <v>45119</v>
      </c>
      <c r="C2144" s="20">
        <v>0.40972222222222227</v>
      </c>
      <c r="D2144">
        <v>6.2990000000000004</v>
      </c>
      <c r="E2144">
        <v>6.25</v>
      </c>
      <c r="F2144">
        <v>22.026900000000001</v>
      </c>
      <c r="G2144">
        <v>4.3062180000000003</v>
      </c>
      <c r="H2144" s="17">
        <v>8.4321999999999999</v>
      </c>
      <c r="I2144">
        <v>1.6097999999999999</v>
      </c>
      <c r="J2144">
        <v>2.96645</v>
      </c>
      <c r="K2144">
        <v>40.323810000000002</v>
      </c>
      <c r="L2144">
        <v>1020.1532999999999</v>
      </c>
      <c r="M2144">
        <v>29.616599999999998</v>
      </c>
    </row>
    <row r="2145" spans="1:13" x14ac:dyDescent="0.25">
      <c r="A2145" t="s">
        <v>6</v>
      </c>
      <c r="B2145" s="19">
        <v>45119</v>
      </c>
      <c r="C2145" s="20">
        <v>0.43402777777777773</v>
      </c>
      <c r="D2145">
        <v>0.504</v>
      </c>
      <c r="E2145">
        <v>0.5</v>
      </c>
      <c r="F2145">
        <v>24.337800000000001</v>
      </c>
      <c r="G2145">
        <v>2.728281</v>
      </c>
      <c r="H2145" s="17">
        <v>456.68</v>
      </c>
      <c r="I2145">
        <v>6.4032999999999998</v>
      </c>
      <c r="J2145">
        <v>6.7239199999999997</v>
      </c>
      <c r="K2145">
        <v>88.656739999999999</v>
      </c>
      <c r="L2145">
        <v>1009.9506</v>
      </c>
      <c r="M2145">
        <v>16.956199999999999</v>
      </c>
    </row>
    <row r="2146" spans="1:13" x14ac:dyDescent="0.25">
      <c r="A2146" t="s">
        <v>6</v>
      </c>
      <c r="B2146" s="19">
        <v>45119</v>
      </c>
      <c r="C2146" s="20">
        <v>0.43402777777777773</v>
      </c>
      <c r="D2146">
        <v>0.75600000000000001</v>
      </c>
      <c r="E2146">
        <v>0.75</v>
      </c>
      <c r="F2146">
        <v>24.1326</v>
      </c>
      <c r="G2146">
        <v>3.1469809999999998</v>
      </c>
      <c r="H2146" s="17">
        <v>277.57</v>
      </c>
      <c r="I2146">
        <v>6.0529000000000002</v>
      </c>
      <c r="J2146">
        <v>5.6112900000000003</v>
      </c>
      <c r="K2146">
        <v>74.894559999999998</v>
      </c>
      <c r="L2146">
        <v>1012.2604</v>
      </c>
      <c r="M2146">
        <v>19.953800000000001</v>
      </c>
    </row>
    <row r="2147" spans="1:13" x14ac:dyDescent="0.25">
      <c r="A2147" t="s">
        <v>6</v>
      </c>
      <c r="B2147" s="19">
        <v>45119</v>
      </c>
      <c r="C2147" s="20">
        <v>0.43402777777777773</v>
      </c>
      <c r="D2147">
        <v>1.008</v>
      </c>
      <c r="E2147">
        <v>1</v>
      </c>
      <c r="F2147">
        <v>23.921299999999999</v>
      </c>
      <c r="G2147">
        <v>3.3853460000000002</v>
      </c>
      <c r="H2147" s="17">
        <v>185.32</v>
      </c>
      <c r="I2147">
        <v>6.4958</v>
      </c>
      <c r="J2147">
        <v>4.47654</v>
      </c>
      <c r="K2147">
        <v>60.135150000000003</v>
      </c>
      <c r="L2147">
        <v>1013.6544</v>
      </c>
      <c r="M2147">
        <v>21.728400000000001</v>
      </c>
    </row>
    <row r="2148" spans="1:13" x14ac:dyDescent="0.25">
      <c r="A2148" t="s">
        <v>6</v>
      </c>
      <c r="B2148" s="19">
        <v>45119</v>
      </c>
      <c r="C2148" s="20">
        <v>0.43402777777777773</v>
      </c>
      <c r="D2148">
        <v>1.26</v>
      </c>
      <c r="E2148">
        <v>1.25</v>
      </c>
      <c r="F2148">
        <v>23.733599999999999</v>
      </c>
      <c r="G2148">
        <v>3.6056659999999998</v>
      </c>
      <c r="H2148" s="17">
        <v>143.16</v>
      </c>
      <c r="I2148">
        <v>8.9374000000000002</v>
      </c>
      <c r="J2148">
        <v>3.1424500000000002</v>
      </c>
      <c r="K2148">
        <v>42.474350000000001</v>
      </c>
      <c r="L2148">
        <v>1014.9616</v>
      </c>
      <c r="M2148">
        <v>23.394300000000001</v>
      </c>
    </row>
    <row r="2149" spans="1:13" x14ac:dyDescent="0.25">
      <c r="A2149" t="s">
        <v>6</v>
      </c>
      <c r="B2149" s="19">
        <v>45119</v>
      </c>
      <c r="C2149" s="20">
        <v>0.43402777777777773</v>
      </c>
      <c r="D2149">
        <v>1.512</v>
      </c>
      <c r="E2149">
        <v>1.5</v>
      </c>
      <c r="F2149">
        <v>23.525099999999998</v>
      </c>
      <c r="G2149">
        <v>3.7947700000000002</v>
      </c>
      <c r="H2149" s="17">
        <v>110.41</v>
      </c>
      <c r="I2149">
        <v>9.0388000000000002</v>
      </c>
      <c r="J2149">
        <v>2.2941400000000001</v>
      </c>
      <c r="K2149">
        <v>31.158329999999999</v>
      </c>
      <c r="L2149">
        <v>1016.135</v>
      </c>
      <c r="M2149">
        <v>24.8733</v>
      </c>
    </row>
    <row r="2150" spans="1:13" x14ac:dyDescent="0.25">
      <c r="A2150" t="s">
        <v>6</v>
      </c>
      <c r="B2150" s="19">
        <v>45119</v>
      </c>
      <c r="C2150" s="20">
        <v>0.43402777777777773</v>
      </c>
      <c r="D2150">
        <v>1.764</v>
      </c>
      <c r="E2150">
        <v>1.75</v>
      </c>
      <c r="F2150">
        <v>23.3843</v>
      </c>
      <c r="G2150">
        <v>3.8937379999999999</v>
      </c>
      <c r="H2150" s="17">
        <v>87.632000000000005</v>
      </c>
      <c r="I2150">
        <v>8.016</v>
      </c>
      <c r="J2150">
        <v>1.77102</v>
      </c>
      <c r="K2150">
        <v>24.107710000000001</v>
      </c>
      <c r="L2150">
        <v>1016.779</v>
      </c>
      <c r="M2150">
        <v>25.6739</v>
      </c>
    </row>
    <row r="2151" spans="1:13" x14ac:dyDescent="0.25">
      <c r="A2151" t="s">
        <v>6</v>
      </c>
      <c r="B2151" s="19">
        <v>45119</v>
      </c>
      <c r="C2151" s="20">
        <v>0.43402777777777773</v>
      </c>
      <c r="D2151">
        <v>2.016</v>
      </c>
      <c r="E2151">
        <v>2</v>
      </c>
      <c r="F2151">
        <v>23.203099999999999</v>
      </c>
      <c r="G2151">
        <v>3.9709439999999998</v>
      </c>
      <c r="H2151" s="17">
        <v>72.63</v>
      </c>
      <c r="I2151">
        <v>5.7843999999999998</v>
      </c>
      <c r="J2151">
        <v>1.6007899999999999</v>
      </c>
      <c r="K2151">
        <v>21.805689999999998</v>
      </c>
      <c r="L2151">
        <v>1017.3389</v>
      </c>
      <c r="M2151">
        <v>26.3477</v>
      </c>
    </row>
    <row r="2152" spans="1:13" x14ac:dyDescent="0.25">
      <c r="A2152" t="s">
        <v>6</v>
      </c>
      <c r="B2152" s="19">
        <v>45119</v>
      </c>
      <c r="C2152" s="20">
        <v>0.43402777777777773</v>
      </c>
      <c r="D2152">
        <v>2.2679999999999998</v>
      </c>
      <c r="E2152">
        <v>2.25</v>
      </c>
      <c r="F2152">
        <v>22.995799999999999</v>
      </c>
      <c r="G2152">
        <v>4.0534309999999998</v>
      </c>
      <c r="H2152" s="17">
        <v>65.036000000000001</v>
      </c>
      <c r="I2152">
        <v>3.8142</v>
      </c>
      <c r="J2152">
        <v>1.4259200000000001</v>
      </c>
      <c r="K2152">
        <v>19.434249999999999</v>
      </c>
      <c r="L2152">
        <v>1017.9524</v>
      </c>
      <c r="M2152">
        <v>27.082599999999999</v>
      </c>
    </row>
    <row r="2153" spans="1:13" x14ac:dyDescent="0.25">
      <c r="A2153" t="s">
        <v>6</v>
      </c>
      <c r="B2153" s="19">
        <v>45119</v>
      </c>
      <c r="C2153" s="20">
        <v>0.43402777777777773</v>
      </c>
      <c r="D2153">
        <v>2.52</v>
      </c>
      <c r="E2153">
        <v>2.5</v>
      </c>
      <c r="F2153">
        <v>22.935500000000001</v>
      </c>
      <c r="G2153">
        <v>4.0936199999999996</v>
      </c>
      <c r="H2153" s="17">
        <v>59.055999999999997</v>
      </c>
      <c r="I2153">
        <v>2.4003999999999999</v>
      </c>
      <c r="J2153">
        <v>1.59819</v>
      </c>
      <c r="K2153">
        <v>21.802019999999999</v>
      </c>
      <c r="L2153">
        <v>1018.2242</v>
      </c>
      <c r="M2153">
        <v>27.418700000000001</v>
      </c>
    </row>
    <row r="2154" spans="1:13" x14ac:dyDescent="0.25">
      <c r="A2154" t="s">
        <v>6</v>
      </c>
      <c r="B2154" s="19">
        <v>45119</v>
      </c>
      <c r="C2154" s="20">
        <v>0.43402777777777773</v>
      </c>
      <c r="D2154">
        <v>2.7709999999999999</v>
      </c>
      <c r="E2154">
        <v>2.75</v>
      </c>
      <c r="F2154">
        <v>22.7988</v>
      </c>
      <c r="G2154">
        <v>4.1348209999999996</v>
      </c>
      <c r="H2154" s="17">
        <v>54.933</v>
      </c>
      <c r="I2154">
        <v>1.9258999999999999</v>
      </c>
      <c r="J2154">
        <v>1.7880100000000001</v>
      </c>
      <c r="K2154">
        <v>24.386669999999999</v>
      </c>
      <c r="L2154">
        <v>1018.5605</v>
      </c>
      <c r="M2154">
        <v>27.812200000000001</v>
      </c>
    </row>
    <row r="2155" spans="1:13" x14ac:dyDescent="0.25">
      <c r="A2155" t="s">
        <v>6</v>
      </c>
      <c r="B2155" s="19">
        <v>45119</v>
      </c>
      <c r="C2155" s="20">
        <v>0.43402777777777773</v>
      </c>
      <c r="D2155">
        <v>3.0230000000000001</v>
      </c>
      <c r="E2155">
        <v>3</v>
      </c>
      <c r="F2155">
        <v>22.705200000000001</v>
      </c>
      <c r="G2155">
        <v>4.1642590000000004</v>
      </c>
      <c r="H2155" s="17">
        <v>52.503</v>
      </c>
      <c r="I2155">
        <v>1.9358</v>
      </c>
      <c r="J2155">
        <v>1.6817599999999999</v>
      </c>
      <c r="K2155">
        <v>22.936309999999999</v>
      </c>
      <c r="L2155">
        <v>1018.7991</v>
      </c>
      <c r="M2155">
        <v>28.092199999999998</v>
      </c>
    </row>
    <row r="2156" spans="1:13" x14ac:dyDescent="0.25">
      <c r="A2156" t="s">
        <v>6</v>
      </c>
      <c r="B2156" s="19">
        <v>45119</v>
      </c>
      <c r="C2156" s="20">
        <v>0.43402777777777773</v>
      </c>
      <c r="D2156">
        <v>3.2749999999999999</v>
      </c>
      <c r="E2156">
        <v>3.25</v>
      </c>
      <c r="F2156">
        <v>22.665099999999999</v>
      </c>
      <c r="G2156">
        <v>4.1910930000000004</v>
      </c>
      <c r="H2156" s="17">
        <v>49.637999999999998</v>
      </c>
      <c r="I2156">
        <v>2.2115</v>
      </c>
      <c r="J2156">
        <v>1.7283999999999999</v>
      </c>
      <c r="K2156">
        <v>23.58663</v>
      </c>
      <c r="L2156">
        <v>1018.9833</v>
      </c>
      <c r="M2156">
        <v>28.319600000000001</v>
      </c>
    </row>
    <row r="2157" spans="1:13" x14ac:dyDescent="0.25">
      <c r="A2157" t="s">
        <v>6</v>
      </c>
      <c r="B2157" s="19">
        <v>45119</v>
      </c>
      <c r="C2157" s="20">
        <v>0.43402777777777773</v>
      </c>
      <c r="D2157">
        <v>3.5270000000000001</v>
      </c>
      <c r="E2157">
        <v>3.5</v>
      </c>
      <c r="F2157">
        <v>22.661200000000001</v>
      </c>
      <c r="G2157">
        <v>4.2094969999999998</v>
      </c>
      <c r="H2157" s="17">
        <v>46.841000000000001</v>
      </c>
      <c r="I2157">
        <v>1.9383999999999999</v>
      </c>
      <c r="J2157">
        <v>1.75414</v>
      </c>
      <c r="K2157">
        <v>23.955670000000001</v>
      </c>
      <c r="L2157">
        <v>1019.092</v>
      </c>
      <c r="M2157">
        <v>28.460599999999999</v>
      </c>
    </row>
    <row r="2158" spans="1:13" x14ac:dyDescent="0.25">
      <c r="A2158" t="s">
        <v>6</v>
      </c>
      <c r="B2158" s="19">
        <v>45119</v>
      </c>
      <c r="C2158" s="20">
        <v>0.43402777777777773</v>
      </c>
      <c r="D2158">
        <v>3.7789999999999999</v>
      </c>
      <c r="E2158">
        <v>3.75</v>
      </c>
      <c r="F2158">
        <v>22.637699999999999</v>
      </c>
      <c r="G2158">
        <v>4.2200850000000001</v>
      </c>
      <c r="H2158" s="17">
        <v>44.18</v>
      </c>
      <c r="I2158">
        <v>1.8643000000000001</v>
      </c>
      <c r="J2158">
        <v>1.73525</v>
      </c>
      <c r="K2158">
        <v>23.700849999999999</v>
      </c>
      <c r="L2158">
        <v>1019.1715</v>
      </c>
      <c r="M2158">
        <v>28.555499999999999</v>
      </c>
    </row>
    <row r="2159" spans="1:13" x14ac:dyDescent="0.25">
      <c r="A2159" t="s">
        <v>6</v>
      </c>
      <c r="B2159" s="19">
        <v>45119</v>
      </c>
      <c r="C2159" s="20">
        <v>0.43402777777777773</v>
      </c>
      <c r="D2159">
        <v>4.0309999999999997</v>
      </c>
      <c r="E2159">
        <v>4</v>
      </c>
      <c r="F2159">
        <v>22.614699999999999</v>
      </c>
      <c r="G2159">
        <v>4.2239269999999998</v>
      </c>
      <c r="H2159" s="17">
        <v>41.348999999999997</v>
      </c>
      <c r="I2159">
        <v>1.9947999999999999</v>
      </c>
      <c r="J2159">
        <v>1.6712499999999999</v>
      </c>
      <c r="K2159">
        <v>22.82311</v>
      </c>
      <c r="L2159">
        <v>1019.2121</v>
      </c>
      <c r="M2159">
        <v>28.599399999999999</v>
      </c>
    </row>
    <row r="2160" spans="1:13" x14ac:dyDescent="0.25">
      <c r="A2160" t="s">
        <v>6</v>
      </c>
      <c r="B2160" s="19">
        <v>45119</v>
      </c>
      <c r="C2160" s="20">
        <v>0.43402777777777773</v>
      </c>
      <c r="D2160">
        <v>4.2830000000000004</v>
      </c>
      <c r="E2160">
        <v>4.25</v>
      </c>
      <c r="F2160">
        <v>22.556000000000001</v>
      </c>
      <c r="G2160">
        <v>4.2311759999999996</v>
      </c>
      <c r="H2160" s="17">
        <v>37.777000000000001</v>
      </c>
      <c r="I2160">
        <v>2.0375000000000001</v>
      </c>
      <c r="J2160">
        <v>1.5991200000000001</v>
      </c>
      <c r="K2160">
        <v>21.826969999999999</v>
      </c>
      <c r="L2160">
        <v>1019.2998</v>
      </c>
      <c r="M2160">
        <v>28.692499999999999</v>
      </c>
    </row>
    <row r="2161" spans="1:13" x14ac:dyDescent="0.25">
      <c r="A2161" t="s">
        <v>6</v>
      </c>
      <c r="B2161" s="19">
        <v>45126</v>
      </c>
      <c r="C2161" s="20">
        <v>0.33333333333333331</v>
      </c>
      <c r="D2161">
        <v>0.75600000000000001</v>
      </c>
      <c r="E2161">
        <v>0.75</v>
      </c>
      <c r="F2161">
        <v>26.0016</v>
      </c>
      <c r="G2161">
        <v>1.526654</v>
      </c>
      <c r="H2161" s="17">
        <v>180.14</v>
      </c>
      <c r="I2161">
        <v>12.824299999999999</v>
      </c>
      <c r="J2161">
        <v>6.9702799999999998</v>
      </c>
      <c r="K2161">
        <v>90.238219999999998</v>
      </c>
      <c r="L2161">
        <v>1003.3061</v>
      </c>
      <c r="M2161">
        <v>8.6944999999999997</v>
      </c>
    </row>
    <row r="2162" spans="1:13" x14ac:dyDescent="0.25">
      <c r="A2162" t="s">
        <v>6</v>
      </c>
      <c r="B2162" s="19">
        <v>45126</v>
      </c>
      <c r="C2162" s="20">
        <v>0.33333333333333331</v>
      </c>
      <c r="D2162">
        <v>1.008</v>
      </c>
      <c r="E2162">
        <v>1</v>
      </c>
      <c r="F2162">
        <v>26.0657</v>
      </c>
      <c r="G2162">
        <v>1.568705</v>
      </c>
      <c r="H2162" s="17">
        <v>106.43</v>
      </c>
      <c r="I2162">
        <v>10.9331</v>
      </c>
      <c r="J2162">
        <v>7.0425399999999998</v>
      </c>
      <c r="K2162">
        <v>91.405360000000002</v>
      </c>
      <c r="L2162">
        <v>1003.4743999999999</v>
      </c>
      <c r="M2162">
        <v>8.9420000000000002</v>
      </c>
    </row>
    <row r="2163" spans="1:13" x14ac:dyDescent="0.25">
      <c r="A2163" t="s">
        <v>6</v>
      </c>
      <c r="B2163" s="19">
        <v>45126</v>
      </c>
      <c r="C2163" s="20">
        <v>0.33333333333333331</v>
      </c>
      <c r="D2163">
        <v>1.26</v>
      </c>
      <c r="E2163">
        <v>1.25</v>
      </c>
      <c r="F2163">
        <v>26.127300000000002</v>
      </c>
      <c r="G2163">
        <v>1.6582220000000001</v>
      </c>
      <c r="H2163" s="17">
        <v>66.977999999999994</v>
      </c>
      <c r="I2163">
        <v>10.824999999999999</v>
      </c>
      <c r="J2163">
        <v>6.3849999999999998</v>
      </c>
      <c r="K2163">
        <v>83.212140000000005</v>
      </c>
      <c r="L2163">
        <v>1003.8638</v>
      </c>
      <c r="M2163">
        <v>9.4844000000000008</v>
      </c>
    </row>
    <row r="2164" spans="1:13" x14ac:dyDescent="0.25">
      <c r="A2164" t="s">
        <v>6</v>
      </c>
      <c r="B2164" s="19">
        <v>45126</v>
      </c>
      <c r="C2164" s="20">
        <v>0.33333333333333331</v>
      </c>
      <c r="D2164">
        <v>1.512</v>
      </c>
      <c r="E2164">
        <v>1.5</v>
      </c>
      <c r="F2164">
        <v>25.8352</v>
      </c>
      <c r="G2164">
        <v>1.7900050000000001</v>
      </c>
      <c r="H2164" s="17">
        <v>42.808</v>
      </c>
      <c r="I2164">
        <v>12.4733</v>
      </c>
      <c r="J2164">
        <v>5.1488100000000001</v>
      </c>
      <c r="K2164">
        <v>67.095039999999997</v>
      </c>
      <c r="L2164">
        <v>1004.6104</v>
      </c>
      <c r="M2164">
        <v>10.3725</v>
      </c>
    </row>
    <row r="2165" spans="1:13" x14ac:dyDescent="0.25">
      <c r="A2165" t="s">
        <v>6</v>
      </c>
      <c r="B2165" s="19">
        <v>45126</v>
      </c>
      <c r="C2165" s="20">
        <v>0.33333333333333331</v>
      </c>
      <c r="D2165">
        <v>1.764</v>
      </c>
      <c r="E2165">
        <v>1.75</v>
      </c>
      <c r="F2165">
        <v>25.224599999999999</v>
      </c>
      <c r="G2165">
        <v>2.0950609999999998</v>
      </c>
      <c r="H2165" s="17">
        <v>28.434000000000001</v>
      </c>
      <c r="I2165">
        <v>12.68</v>
      </c>
      <c r="J2165">
        <v>4.1167899999999999</v>
      </c>
      <c r="K2165">
        <v>53.697450000000003</v>
      </c>
      <c r="L2165">
        <v>1006.3548</v>
      </c>
      <c r="M2165">
        <v>12.476100000000001</v>
      </c>
    </row>
    <row r="2166" spans="1:13" x14ac:dyDescent="0.25">
      <c r="A2166" t="s">
        <v>6</v>
      </c>
      <c r="B2166" s="19">
        <v>45126</v>
      </c>
      <c r="C2166" s="20">
        <v>0.33333333333333331</v>
      </c>
      <c r="D2166">
        <v>2.016</v>
      </c>
      <c r="E2166">
        <v>2</v>
      </c>
      <c r="F2166">
        <v>24.8964</v>
      </c>
      <c r="G2166">
        <v>2.4527429999999999</v>
      </c>
      <c r="H2166" s="17">
        <v>19.661000000000001</v>
      </c>
      <c r="I2166">
        <v>8.7796000000000003</v>
      </c>
      <c r="J2166">
        <v>3.5400900000000002</v>
      </c>
      <c r="K2166">
        <v>46.546259999999997</v>
      </c>
      <c r="L2166">
        <v>1008.2794</v>
      </c>
      <c r="M2166">
        <v>14.923</v>
      </c>
    </row>
    <row r="2167" spans="1:13" x14ac:dyDescent="0.25">
      <c r="A2167" t="s">
        <v>6</v>
      </c>
      <c r="B2167" s="19">
        <v>45126</v>
      </c>
      <c r="C2167" s="20">
        <v>0.33333333333333331</v>
      </c>
      <c r="D2167">
        <v>2.2679999999999998</v>
      </c>
      <c r="E2167">
        <v>2.25</v>
      </c>
      <c r="F2167">
        <v>25.0307</v>
      </c>
      <c r="G2167">
        <v>2.7328610000000002</v>
      </c>
      <c r="H2167" s="17">
        <v>13.406000000000001</v>
      </c>
      <c r="I2167">
        <v>4.0266000000000002</v>
      </c>
      <c r="J2167">
        <v>2.8962599999999998</v>
      </c>
      <c r="K2167">
        <v>38.557850000000002</v>
      </c>
      <c r="L2167">
        <v>1009.6130000000001</v>
      </c>
      <c r="M2167">
        <v>16.750699999999998</v>
      </c>
    </row>
    <row r="2168" spans="1:13" x14ac:dyDescent="0.25">
      <c r="A2168" t="s">
        <v>6</v>
      </c>
      <c r="B2168" s="19">
        <v>45126</v>
      </c>
      <c r="C2168" s="20">
        <v>0.33333333333333331</v>
      </c>
      <c r="D2168">
        <v>2.5190000000000001</v>
      </c>
      <c r="E2168">
        <v>2.5</v>
      </c>
      <c r="F2168">
        <v>24.927199999999999</v>
      </c>
      <c r="G2168">
        <v>3.008527</v>
      </c>
      <c r="H2168" s="17">
        <v>9.9039000000000001</v>
      </c>
      <c r="I2168">
        <v>3.5804999999999998</v>
      </c>
      <c r="J2168">
        <v>2.2469100000000002</v>
      </c>
      <c r="K2168">
        <v>30.189540000000001</v>
      </c>
      <c r="L2168">
        <v>1011.0758</v>
      </c>
      <c r="M2168">
        <v>18.661100000000001</v>
      </c>
    </row>
    <row r="2169" spans="1:13" x14ac:dyDescent="0.25">
      <c r="A2169" t="s">
        <v>6</v>
      </c>
      <c r="B2169" s="19">
        <v>45126</v>
      </c>
      <c r="C2169" s="20">
        <v>0.33333333333333331</v>
      </c>
      <c r="D2169">
        <v>2.7709999999999999</v>
      </c>
      <c r="E2169">
        <v>2.75</v>
      </c>
      <c r="F2169">
        <v>24.656400000000001</v>
      </c>
      <c r="G2169">
        <v>3.3312870000000001</v>
      </c>
      <c r="H2169" s="17">
        <v>7.6374000000000004</v>
      </c>
      <c r="I2169">
        <v>4.1101999999999999</v>
      </c>
      <c r="J2169">
        <v>1.9337599999999999</v>
      </c>
      <c r="K2169">
        <v>26.20909</v>
      </c>
      <c r="L2169">
        <v>1012.9101000000001</v>
      </c>
      <c r="M2169">
        <v>21.0017</v>
      </c>
    </row>
    <row r="2170" spans="1:13" x14ac:dyDescent="0.25">
      <c r="A2170" t="s">
        <v>6</v>
      </c>
      <c r="B2170" s="19">
        <v>45126</v>
      </c>
      <c r="C2170" s="20">
        <v>0.33333333333333331</v>
      </c>
      <c r="D2170">
        <v>3.024</v>
      </c>
      <c r="E2170">
        <v>3</v>
      </c>
      <c r="F2170">
        <v>24.491900000000001</v>
      </c>
      <c r="G2170">
        <v>3.536727</v>
      </c>
      <c r="H2170" s="17">
        <v>6.1452</v>
      </c>
      <c r="I2170">
        <v>3.1958000000000002</v>
      </c>
      <c r="J2170">
        <v>1.6729700000000001</v>
      </c>
      <c r="K2170">
        <v>22.807390000000002</v>
      </c>
      <c r="L2170">
        <v>1014.0954</v>
      </c>
      <c r="M2170">
        <v>22.515799999999999</v>
      </c>
    </row>
    <row r="2171" spans="1:13" x14ac:dyDescent="0.25">
      <c r="A2171" t="s">
        <v>6</v>
      </c>
      <c r="B2171" s="19">
        <v>45126</v>
      </c>
      <c r="C2171" s="20">
        <v>0.33333333333333331</v>
      </c>
      <c r="D2171">
        <v>3.2759999999999998</v>
      </c>
      <c r="E2171">
        <v>3.25</v>
      </c>
      <c r="F2171">
        <v>24.396999999999998</v>
      </c>
      <c r="G2171">
        <v>3.6886519999999998</v>
      </c>
      <c r="H2171" s="17">
        <v>5.0247999999999999</v>
      </c>
      <c r="I2171">
        <v>1.9272</v>
      </c>
      <c r="J2171">
        <v>1.5965800000000001</v>
      </c>
      <c r="K2171">
        <v>21.870429999999999</v>
      </c>
      <c r="L2171">
        <v>1014.967</v>
      </c>
      <c r="M2171">
        <v>23.637599999999999</v>
      </c>
    </row>
    <row r="2172" spans="1:13" x14ac:dyDescent="0.25">
      <c r="A2172" t="s">
        <v>6</v>
      </c>
      <c r="B2172" s="19">
        <v>45126</v>
      </c>
      <c r="C2172" s="20">
        <v>0.33333333333333331</v>
      </c>
      <c r="D2172">
        <v>3.5270000000000001</v>
      </c>
      <c r="E2172">
        <v>3.5</v>
      </c>
      <c r="F2172">
        <v>24.265699999999999</v>
      </c>
      <c r="G2172">
        <v>3.8054190000000001</v>
      </c>
      <c r="H2172" s="17">
        <v>4.3776999999999999</v>
      </c>
      <c r="I2172">
        <v>1.5371999999999999</v>
      </c>
      <c r="J2172">
        <v>1.6170500000000001</v>
      </c>
      <c r="K2172">
        <v>22.21367</v>
      </c>
      <c r="L2172">
        <v>1015.6843</v>
      </c>
      <c r="M2172">
        <v>24.5398</v>
      </c>
    </row>
    <row r="2173" spans="1:13" x14ac:dyDescent="0.25">
      <c r="A2173" t="s">
        <v>6</v>
      </c>
      <c r="B2173" s="19">
        <v>45126</v>
      </c>
      <c r="C2173" s="20">
        <v>0.33333333333333331</v>
      </c>
      <c r="D2173">
        <v>3.7789999999999999</v>
      </c>
      <c r="E2173">
        <v>3.75</v>
      </c>
      <c r="F2173">
        <v>24.118300000000001</v>
      </c>
      <c r="G2173">
        <v>3.8900100000000002</v>
      </c>
      <c r="H2173" s="17">
        <v>3.7940999999999998</v>
      </c>
      <c r="I2173">
        <v>1.232</v>
      </c>
      <c r="J2173">
        <v>1.6814899999999999</v>
      </c>
      <c r="K2173">
        <v>23.130130000000001</v>
      </c>
      <c r="L2173">
        <v>1016.2455</v>
      </c>
      <c r="M2173">
        <v>25.228100000000001</v>
      </c>
    </row>
    <row r="2174" spans="1:13" x14ac:dyDescent="0.25">
      <c r="A2174" t="s">
        <v>6</v>
      </c>
      <c r="B2174" s="19">
        <v>45126</v>
      </c>
      <c r="C2174" s="20">
        <v>0.33333333333333331</v>
      </c>
      <c r="D2174">
        <v>4.0309999999999997</v>
      </c>
      <c r="E2174">
        <v>4</v>
      </c>
      <c r="F2174">
        <v>24.020600000000002</v>
      </c>
      <c r="G2174">
        <v>3.9482460000000001</v>
      </c>
      <c r="H2174" s="17">
        <v>3.1913999999999998</v>
      </c>
      <c r="I2174">
        <v>1.0971</v>
      </c>
      <c r="J2174">
        <v>1.7187399999999999</v>
      </c>
      <c r="K2174">
        <v>23.66611</v>
      </c>
      <c r="L2174">
        <v>1016.6323</v>
      </c>
      <c r="M2174">
        <v>25.703299999999999</v>
      </c>
    </row>
    <row r="2175" spans="1:13" x14ac:dyDescent="0.25">
      <c r="A2175" t="s">
        <v>6</v>
      </c>
      <c r="B2175" s="19">
        <v>45126</v>
      </c>
      <c r="C2175" s="20">
        <v>0.33333333333333331</v>
      </c>
      <c r="D2175">
        <v>4.2830000000000004</v>
      </c>
      <c r="E2175">
        <v>4.25</v>
      </c>
      <c r="F2175">
        <v>23.937899999999999</v>
      </c>
      <c r="G2175">
        <v>3.9883229999999998</v>
      </c>
      <c r="H2175" s="17">
        <v>2.7063000000000001</v>
      </c>
      <c r="I2175">
        <v>1.0357000000000001</v>
      </c>
      <c r="J2175">
        <v>1.7280800000000001</v>
      </c>
      <c r="K2175">
        <v>23.806149999999999</v>
      </c>
      <c r="L2175">
        <v>1016.9114</v>
      </c>
      <c r="M2175">
        <v>26.0412</v>
      </c>
    </row>
    <row r="2176" spans="1:13" x14ac:dyDescent="0.25">
      <c r="A2176" t="s">
        <v>6</v>
      </c>
      <c r="B2176" s="19">
        <v>45126</v>
      </c>
      <c r="C2176" s="20">
        <v>0.33333333333333331</v>
      </c>
      <c r="D2176">
        <v>4.5350000000000001</v>
      </c>
      <c r="E2176">
        <v>4.5</v>
      </c>
      <c r="F2176">
        <v>23.884699999999999</v>
      </c>
      <c r="G2176">
        <v>4.0103080000000002</v>
      </c>
      <c r="H2176" s="17">
        <v>2.2972999999999999</v>
      </c>
      <c r="I2176">
        <v>1.0325</v>
      </c>
      <c r="J2176">
        <v>1.73851</v>
      </c>
      <c r="K2176">
        <v>23.95345</v>
      </c>
      <c r="L2176">
        <v>1017.0712</v>
      </c>
      <c r="M2176">
        <v>26.2317</v>
      </c>
    </row>
    <row r="2177" spans="1:13" x14ac:dyDescent="0.25">
      <c r="A2177" t="s">
        <v>6</v>
      </c>
      <c r="B2177" s="19">
        <v>45126</v>
      </c>
      <c r="C2177" s="20">
        <v>0.33333333333333331</v>
      </c>
      <c r="D2177">
        <v>4.7869999999999999</v>
      </c>
      <c r="E2177">
        <v>4.75</v>
      </c>
      <c r="F2177">
        <v>23.858499999999999</v>
      </c>
      <c r="G2177">
        <v>4.0211680000000003</v>
      </c>
      <c r="H2177" s="17">
        <v>1.8824000000000001</v>
      </c>
      <c r="I2177">
        <v>0.997</v>
      </c>
      <c r="J2177">
        <v>1.74193</v>
      </c>
      <c r="K2177">
        <v>24.002500000000001</v>
      </c>
      <c r="L2177">
        <v>1017.1508</v>
      </c>
      <c r="M2177">
        <v>26.326000000000001</v>
      </c>
    </row>
    <row r="2178" spans="1:13" x14ac:dyDescent="0.25">
      <c r="A2178" t="s">
        <v>6</v>
      </c>
      <c r="B2178" s="19">
        <v>45126</v>
      </c>
      <c r="C2178" s="20">
        <v>0.33333333333333331</v>
      </c>
      <c r="D2178">
        <v>5.0389999999999997</v>
      </c>
      <c r="E2178">
        <v>5</v>
      </c>
      <c r="F2178">
        <v>23.848099999999999</v>
      </c>
      <c r="G2178">
        <v>4.0253560000000004</v>
      </c>
      <c r="H2178" s="17">
        <v>1.5450999999999999</v>
      </c>
      <c r="I2178">
        <v>0.99819999999999998</v>
      </c>
      <c r="J2178">
        <v>1.74153</v>
      </c>
      <c r="K2178">
        <v>23.997720000000001</v>
      </c>
      <c r="L2178">
        <v>1017.1824</v>
      </c>
      <c r="M2178">
        <v>26.362500000000001</v>
      </c>
    </row>
    <row r="2179" spans="1:13" x14ac:dyDescent="0.25">
      <c r="A2179" t="s">
        <v>6</v>
      </c>
      <c r="B2179" s="19">
        <v>45126</v>
      </c>
      <c r="C2179" s="20">
        <v>0.33333333333333331</v>
      </c>
      <c r="D2179">
        <v>5.2910000000000004</v>
      </c>
      <c r="E2179">
        <v>5.25</v>
      </c>
      <c r="F2179">
        <v>23.848700000000001</v>
      </c>
      <c r="G2179">
        <v>4.0110169999999998</v>
      </c>
      <c r="H2179" s="17">
        <v>1.1478999999999999</v>
      </c>
      <c r="I2179">
        <v>1.0286999999999999</v>
      </c>
      <c r="J2179">
        <v>1.62687</v>
      </c>
      <c r="K2179">
        <v>22.406099999999999</v>
      </c>
      <c r="L2179">
        <v>1017.1044000000001</v>
      </c>
      <c r="M2179">
        <v>26.257899999999999</v>
      </c>
    </row>
    <row r="2180" spans="1:13" x14ac:dyDescent="0.25">
      <c r="A2180" t="s">
        <v>2</v>
      </c>
      <c r="B2180" s="19">
        <v>45126</v>
      </c>
      <c r="C2180" s="20">
        <v>0.34375</v>
      </c>
      <c r="D2180">
        <v>0.75600000000000001</v>
      </c>
      <c r="E2180">
        <v>0.75</v>
      </c>
      <c r="F2180">
        <v>26.3032</v>
      </c>
      <c r="G2180">
        <v>2.2675689999999999</v>
      </c>
      <c r="H2180" s="17">
        <v>254.54</v>
      </c>
      <c r="I2180">
        <v>17.977399999999999</v>
      </c>
      <c r="J2180">
        <v>6.80532</v>
      </c>
      <c r="K2180">
        <v>90.896749999999997</v>
      </c>
      <c r="L2180">
        <v>1006.6512</v>
      </c>
      <c r="M2180">
        <v>13.283799999999999</v>
      </c>
    </row>
    <row r="2181" spans="1:13" x14ac:dyDescent="0.25">
      <c r="A2181" t="s">
        <v>2</v>
      </c>
      <c r="B2181" s="19">
        <v>45126</v>
      </c>
      <c r="C2181" s="20">
        <v>0.34375</v>
      </c>
      <c r="D2181">
        <v>1.008</v>
      </c>
      <c r="E2181">
        <v>1</v>
      </c>
      <c r="F2181">
        <v>26.298400000000001</v>
      </c>
      <c r="G2181">
        <v>2.2811180000000002</v>
      </c>
      <c r="H2181" s="17">
        <v>140.88</v>
      </c>
      <c r="I2181">
        <v>18.555700000000002</v>
      </c>
      <c r="J2181">
        <v>6.6796499999999996</v>
      </c>
      <c r="K2181">
        <v>89.254300000000001</v>
      </c>
      <c r="L2181">
        <v>1006.7195</v>
      </c>
      <c r="M2181">
        <v>13.3719</v>
      </c>
    </row>
    <row r="2182" spans="1:13" x14ac:dyDescent="0.25">
      <c r="A2182" t="s">
        <v>2</v>
      </c>
      <c r="B2182" s="19">
        <v>45126</v>
      </c>
      <c r="C2182" s="20">
        <v>0.34375</v>
      </c>
      <c r="D2182">
        <v>1.26</v>
      </c>
      <c r="E2182">
        <v>1.25</v>
      </c>
      <c r="F2182">
        <v>26.349900000000002</v>
      </c>
      <c r="G2182">
        <v>2.3672490000000002</v>
      </c>
      <c r="H2182" s="17">
        <v>83.314999999999998</v>
      </c>
      <c r="I2182">
        <v>18.265999999999998</v>
      </c>
      <c r="J2182">
        <v>6.5358400000000003</v>
      </c>
      <c r="K2182">
        <v>87.673400000000001</v>
      </c>
      <c r="L2182">
        <v>1007.1074</v>
      </c>
      <c r="M2182">
        <v>13.9093</v>
      </c>
    </row>
    <row r="2183" spans="1:13" x14ac:dyDescent="0.25">
      <c r="A2183" t="s">
        <v>2</v>
      </c>
      <c r="B2183" s="19">
        <v>45126</v>
      </c>
      <c r="C2183" s="20">
        <v>0.34375</v>
      </c>
      <c r="D2183">
        <v>1.512</v>
      </c>
      <c r="E2183">
        <v>1.5</v>
      </c>
      <c r="F2183">
        <v>26.445599999999999</v>
      </c>
      <c r="G2183">
        <v>2.6100690000000002</v>
      </c>
      <c r="H2183" s="17">
        <v>51.968000000000004</v>
      </c>
      <c r="I2183">
        <v>17.915700000000001</v>
      </c>
      <c r="J2183">
        <v>5.6659699999999997</v>
      </c>
      <c r="K2183">
        <v>76.782550000000001</v>
      </c>
      <c r="L2183">
        <v>1008.2307</v>
      </c>
      <c r="M2183">
        <v>15.4476</v>
      </c>
    </row>
    <row r="2184" spans="1:13" x14ac:dyDescent="0.25">
      <c r="A2184" t="s">
        <v>2</v>
      </c>
      <c r="B2184" s="19">
        <v>45126</v>
      </c>
      <c r="C2184" s="20">
        <v>0.34375</v>
      </c>
      <c r="D2184">
        <v>1.764</v>
      </c>
      <c r="E2184">
        <v>1.75</v>
      </c>
      <c r="F2184">
        <v>26.481000000000002</v>
      </c>
      <c r="G2184">
        <v>2.9683649999999999</v>
      </c>
      <c r="H2184" s="17">
        <v>33.506</v>
      </c>
      <c r="I2184">
        <v>18.8735</v>
      </c>
      <c r="J2184">
        <v>5.4731500000000004</v>
      </c>
      <c r="K2184">
        <v>75.215829999999997</v>
      </c>
      <c r="L2184">
        <v>1009.9616</v>
      </c>
      <c r="M2184">
        <v>17.775099999999998</v>
      </c>
    </row>
    <row r="2185" spans="1:13" x14ac:dyDescent="0.25">
      <c r="A2185" t="s">
        <v>2</v>
      </c>
      <c r="B2185" s="19">
        <v>45126</v>
      </c>
      <c r="C2185" s="20">
        <v>0.34375</v>
      </c>
      <c r="D2185">
        <v>2.016</v>
      </c>
      <c r="E2185">
        <v>2</v>
      </c>
      <c r="F2185">
        <v>26.549700000000001</v>
      </c>
      <c r="G2185">
        <v>3.2005400000000002</v>
      </c>
      <c r="H2185" s="17">
        <v>23.408000000000001</v>
      </c>
      <c r="I2185">
        <v>17.222300000000001</v>
      </c>
      <c r="J2185">
        <v>5.9424200000000003</v>
      </c>
      <c r="K2185">
        <v>82.455330000000004</v>
      </c>
      <c r="L2185">
        <v>1011.0697</v>
      </c>
      <c r="M2185">
        <v>19.2822</v>
      </c>
    </row>
    <row r="2186" spans="1:13" x14ac:dyDescent="0.25">
      <c r="A2186" t="s">
        <v>2</v>
      </c>
      <c r="B2186" s="19">
        <v>45126</v>
      </c>
      <c r="C2186" s="20">
        <v>0.34375</v>
      </c>
      <c r="D2186">
        <v>2.2669999999999999</v>
      </c>
      <c r="E2186">
        <v>2.25</v>
      </c>
      <c r="F2186">
        <v>26.6495</v>
      </c>
      <c r="G2186">
        <v>3.344608</v>
      </c>
      <c r="H2186" s="17">
        <v>16.922999999999998</v>
      </c>
      <c r="I2186">
        <v>10.221500000000001</v>
      </c>
      <c r="J2186">
        <v>5.8207399999999998</v>
      </c>
      <c r="K2186">
        <v>81.315690000000004</v>
      </c>
      <c r="L2186">
        <v>1011.7261999999999</v>
      </c>
      <c r="M2186">
        <v>20.197800000000001</v>
      </c>
    </row>
    <row r="2187" spans="1:13" x14ac:dyDescent="0.25">
      <c r="A2187" t="s">
        <v>2</v>
      </c>
      <c r="B2187" s="19">
        <v>45126</v>
      </c>
      <c r="C2187" s="20">
        <v>0.34375</v>
      </c>
      <c r="D2187">
        <v>2.5190000000000001</v>
      </c>
      <c r="E2187">
        <v>2.5</v>
      </c>
      <c r="F2187">
        <v>26.5442</v>
      </c>
      <c r="G2187">
        <v>3.4677720000000001</v>
      </c>
      <c r="H2187" s="17">
        <v>12.637</v>
      </c>
      <c r="I2187">
        <v>8.5825999999999993</v>
      </c>
      <c r="J2187">
        <v>4.5309999999999997</v>
      </c>
      <c r="K2187">
        <v>63.496940000000002</v>
      </c>
      <c r="L2187">
        <v>1012.4104</v>
      </c>
      <c r="M2187">
        <v>21.0684</v>
      </c>
    </row>
    <row r="2188" spans="1:13" x14ac:dyDescent="0.25">
      <c r="A2188" t="s">
        <v>2</v>
      </c>
      <c r="B2188" s="19">
        <v>45126</v>
      </c>
      <c r="C2188" s="20">
        <v>0.34375</v>
      </c>
      <c r="D2188">
        <v>2.7709999999999999</v>
      </c>
      <c r="E2188">
        <v>2.75</v>
      </c>
      <c r="F2188">
        <v>25.941600000000001</v>
      </c>
      <c r="G2188">
        <v>3.6069589999999998</v>
      </c>
      <c r="H2188" s="17">
        <v>9.6831999999999994</v>
      </c>
      <c r="I2188">
        <v>5.8902000000000001</v>
      </c>
      <c r="J2188">
        <v>2.9713799999999999</v>
      </c>
      <c r="K2188">
        <v>41.507599999999996</v>
      </c>
      <c r="L2188">
        <v>1013.5117</v>
      </c>
      <c r="M2188">
        <v>22.298300000000001</v>
      </c>
    </row>
    <row r="2189" spans="1:13" x14ac:dyDescent="0.25">
      <c r="A2189" t="s">
        <v>2</v>
      </c>
      <c r="B2189" s="19">
        <v>45126</v>
      </c>
      <c r="C2189" s="20">
        <v>0.34375</v>
      </c>
      <c r="D2189">
        <v>3.0230000000000001</v>
      </c>
      <c r="E2189">
        <v>3</v>
      </c>
      <c r="F2189">
        <v>24.888999999999999</v>
      </c>
      <c r="G2189">
        <v>3.9187110000000001</v>
      </c>
      <c r="H2189" s="17">
        <v>7.8440000000000003</v>
      </c>
      <c r="I2189">
        <v>3.6867999999999999</v>
      </c>
      <c r="J2189">
        <v>2.4785400000000002</v>
      </c>
      <c r="K2189">
        <v>34.514539999999997</v>
      </c>
      <c r="L2189">
        <v>1015.8551</v>
      </c>
      <c r="M2189">
        <v>25.0077</v>
      </c>
    </row>
    <row r="2190" spans="1:13" x14ac:dyDescent="0.25">
      <c r="A2190" t="s">
        <v>2</v>
      </c>
      <c r="B2190" s="19">
        <v>45126</v>
      </c>
      <c r="C2190" s="20">
        <v>0.34375</v>
      </c>
      <c r="D2190">
        <v>3.2759999999999998</v>
      </c>
      <c r="E2190">
        <v>3.25</v>
      </c>
      <c r="F2190">
        <v>24.447900000000001</v>
      </c>
      <c r="G2190">
        <v>4.0298220000000002</v>
      </c>
      <c r="H2190" s="17">
        <v>6.5679999999999996</v>
      </c>
      <c r="I2190">
        <v>2.2050000000000001</v>
      </c>
      <c r="J2190">
        <v>2.4842599999999999</v>
      </c>
      <c r="K2190">
        <v>34.532200000000003</v>
      </c>
      <c r="L2190">
        <v>1016.7645</v>
      </c>
      <c r="M2190">
        <v>26.045500000000001</v>
      </c>
    </row>
    <row r="2191" spans="1:13" x14ac:dyDescent="0.25">
      <c r="A2191" t="s">
        <v>2</v>
      </c>
      <c r="B2191" s="19">
        <v>45126</v>
      </c>
      <c r="C2191" s="20">
        <v>0.34375</v>
      </c>
      <c r="D2191">
        <v>3.5270000000000001</v>
      </c>
      <c r="E2191">
        <v>3.5</v>
      </c>
      <c r="F2191">
        <v>24.197500000000002</v>
      </c>
      <c r="G2191">
        <v>4.1035750000000002</v>
      </c>
      <c r="H2191" s="17">
        <v>5.6715</v>
      </c>
      <c r="I2191">
        <v>1.3657999999999999</v>
      </c>
      <c r="J2191">
        <v>2.4759899999999999</v>
      </c>
      <c r="K2191">
        <v>34.399990000000003</v>
      </c>
      <c r="L2191">
        <v>1017.3487</v>
      </c>
      <c r="M2191">
        <v>26.724</v>
      </c>
    </row>
    <row r="2192" spans="1:13" x14ac:dyDescent="0.25">
      <c r="A2192" t="s">
        <v>2</v>
      </c>
      <c r="B2192" s="19">
        <v>45126</v>
      </c>
      <c r="C2192" s="20">
        <v>0.34375</v>
      </c>
      <c r="D2192">
        <v>3.7789999999999999</v>
      </c>
      <c r="E2192">
        <v>3.75</v>
      </c>
      <c r="F2192">
        <v>23.848500000000001</v>
      </c>
      <c r="G2192">
        <v>4.1901780000000004</v>
      </c>
      <c r="H2192" s="17">
        <v>4.9736000000000002</v>
      </c>
      <c r="I2192">
        <v>1.2386999999999999</v>
      </c>
      <c r="J2192">
        <v>2.4766400000000002</v>
      </c>
      <c r="K2192">
        <v>34.364370000000001</v>
      </c>
      <c r="L2192">
        <v>1018.0843</v>
      </c>
      <c r="M2192">
        <v>27.566099999999999</v>
      </c>
    </row>
    <row r="2193" spans="1:13" x14ac:dyDescent="0.25">
      <c r="A2193" t="s">
        <v>2</v>
      </c>
      <c r="B2193" s="19">
        <v>45126</v>
      </c>
      <c r="C2193" s="20">
        <v>0.34375</v>
      </c>
      <c r="D2193">
        <v>4.0309999999999997</v>
      </c>
      <c r="E2193">
        <v>4</v>
      </c>
      <c r="F2193">
        <v>23.618099999999998</v>
      </c>
      <c r="G2193">
        <v>4.2366809999999999</v>
      </c>
      <c r="H2193" s="17">
        <v>4.4108999999999998</v>
      </c>
      <c r="I2193">
        <v>1.1777</v>
      </c>
      <c r="J2193">
        <v>2.4894099999999999</v>
      </c>
      <c r="K2193">
        <v>34.49774</v>
      </c>
      <c r="L2193">
        <v>1018.5169</v>
      </c>
      <c r="M2193">
        <v>28.051100000000002</v>
      </c>
    </row>
    <row r="2194" spans="1:13" x14ac:dyDescent="0.25">
      <c r="A2194" t="s">
        <v>2</v>
      </c>
      <c r="B2194" s="19">
        <v>45126</v>
      </c>
      <c r="C2194" s="20">
        <v>0.34375</v>
      </c>
      <c r="D2194">
        <v>4.2830000000000004</v>
      </c>
      <c r="E2194">
        <v>4.25</v>
      </c>
      <c r="F2194">
        <v>23.4651</v>
      </c>
      <c r="G2194">
        <v>4.2589930000000003</v>
      </c>
      <c r="H2194" s="17">
        <v>3.9148999999999998</v>
      </c>
      <c r="I2194">
        <v>1.1231</v>
      </c>
      <c r="J2194">
        <v>2.4794399999999999</v>
      </c>
      <c r="K2194">
        <v>34.318660000000001</v>
      </c>
      <c r="L2194">
        <v>1018.7591</v>
      </c>
      <c r="M2194">
        <v>28.312999999999999</v>
      </c>
    </row>
    <row r="2195" spans="1:13" x14ac:dyDescent="0.25">
      <c r="A2195" t="s">
        <v>2</v>
      </c>
      <c r="B2195" s="19">
        <v>45126</v>
      </c>
      <c r="C2195" s="20">
        <v>0.34375</v>
      </c>
      <c r="D2195">
        <v>4.5350000000000001</v>
      </c>
      <c r="E2195">
        <v>4.5</v>
      </c>
      <c r="F2195">
        <v>23.348400000000002</v>
      </c>
      <c r="G2195">
        <v>4.2681889999999996</v>
      </c>
      <c r="H2195" s="17">
        <v>3.4811000000000001</v>
      </c>
      <c r="I2195">
        <v>1.0250999999999999</v>
      </c>
      <c r="J2195">
        <v>2.4327000000000001</v>
      </c>
      <c r="K2195">
        <v>33.63006</v>
      </c>
      <c r="L2195">
        <v>1018.901</v>
      </c>
      <c r="M2195">
        <v>28.4558</v>
      </c>
    </row>
    <row r="2196" spans="1:13" x14ac:dyDescent="0.25">
      <c r="A2196" t="s">
        <v>2</v>
      </c>
      <c r="B2196" s="19">
        <v>45126</v>
      </c>
      <c r="C2196" s="20">
        <v>0.34375</v>
      </c>
      <c r="D2196">
        <v>4.7869999999999999</v>
      </c>
      <c r="E2196">
        <v>4.75</v>
      </c>
      <c r="F2196">
        <v>23.249099999999999</v>
      </c>
      <c r="G2196">
        <v>4.271414</v>
      </c>
      <c r="H2196" s="17">
        <v>3.1539999999999999</v>
      </c>
      <c r="I2196">
        <v>0.89680000000000004</v>
      </c>
      <c r="J2196">
        <v>2.3845999999999998</v>
      </c>
      <c r="K2196">
        <v>32.923839999999998</v>
      </c>
      <c r="L2196">
        <v>1018.9964</v>
      </c>
      <c r="M2196">
        <v>28.543600000000001</v>
      </c>
    </row>
    <row r="2197" spans="1:13" x14ac:dyDescent="0.25">
      <c r="A2197" t="s">
        <v>2</v>
      </c>
      <c r="B2197" s="19">
        <v>45126</v>
      </c>
      <c r="C2197" s="20">
        <v>0.34375</v>
      </c>
      <c r="D2197">
        <v>5.0389999999999997</v>
      </c>
      <c r="E2197">
        <v>5</v>
      </c>
      <c r="F2197">
        <v>23.1815</v>
      </c>
      <c r="G2197">
        <v>4.2729309999999998</v>
      </c>
      <c r="H2197" s="17">
        <v>2.7791000000000001</v>
      </c>
      <c r="I2197">
        <v>0.84750000000000003</v>
      </c>
      <c r="J2197">
        <v>2.3430900000000001</v>
      </c>
      <c r="K2197">
        <v>32.322270000000003</v>
      </c>
      <c r="L2197">
        <v>1019.058</v>
      </c>
      <c r="M2197">
        <v>28.598500000000001</v>
      </c>
    </row>
    <row r="2198" spans="1:13" x14ac:dyDescent="0.25">
      <c r="A2198" t="s">
        <v>2</v>
      </c>
      <c r="B2198" s="19">
        <v>45126</v>
      </c>
      <c r="C2198" s="20">
        <v>0.34375</v>
      </c>
      <c r="D2198">
        <v>5.2910000000000004</v>
      </c>
      <c r="E2198">
        <v>5.25</v>
      </c>
      <c r="F2198">
        <v>23.143599999999999</v>
      </c>
      <c r="G2198">
        <v>4.273606</v>
      </c>
      <c r="H2198" s="17">
        <v>2.4459</v>
      </c>
      <c r="I2198">
        <v>0.80289999999999995</v>
      </c>
      <c r="J2198">
        <v>2.2948900000000001</v>
      </c>
      <c r="K2198">
        <v>31.641500000000001</v>
      </c>
      <c r="L2198">
        <v>1019.092</v>
      </c>
      <c r="M2198">
        <v>28.628</v>
      </c>
    </row>
    <row r="2199" spans="1:13" x14ac:dyDescent="0.25">
      <c r="A2199" t="s">
        <v>2</v>
      </c>
      <c r="B2199" s="19">
        <v>45126</v>
      </c>
      <c r="C2199" s="20">
        <v>0.34375</v>
      </c>
      <c r="D2199">
        <v>5.5430000000000001</v>
      </c>
      <c r="E2199">
        <v>5.5</v>
      </c>
      <c r="F2199">
        <v>23.0975</v>
      </c>
      <c r="G2199">
        <v>4.2752829999999999</v>
      </c>
      <c r="H2199" s="17">
        <v>2.1318000000000001</v>
      </c>
      <c r="I2199">
        <v>0.79420000000000002</v>
      </c>
      <c r="J2199">
        <v>2.2761200000000001</v>
      </c>
      <c r="K2199">
        <v>31.364699999999999</v>
      </c>
      <c r="L2199">
        <v>1019.138</v>
      </c>
      <c r="M2199">
        <v>28.670300000000001</v>
      </c>
    </row>
    <row r="2200" spans="1:13" x14ac:dyDescent="0.25">
      <c r="A2200" t="s">
        <v>2</v>
      </c>
      <c r="B2200" s="19">
        <v>45126</v>
      </c>
      <c r="C2200" s="20">
        <v>0.34375</v>
      </c>
      <c r="D2200">
        <v>5.7949999999999999</v>
      </c>
      <c r="E2200">
        <v>5.75</v>
      </c>
      <c r="F2200">
        <v>23.052199999999999</v>
      </c>
      <c r="G2200">
        <v>4.2781909999999996</v>
      </c>
      <c r="H2200" s="17">
        <v>1.8589</v>
      </c>
      <c r="I2200">
        <v>0.77300000000000002</v>
      </c>
      <c r="J2200">
        <v>2.2653599999999998</v>
      </c>
      <c r="K2200">
        <v>31.200489999999999</v>
      </c>
      <c r="L2200">
        <v>1019.1905</v>
      </c>
      <c r="M2200">
        <v>28.721499999999999</v>
      </c>
    </row>
    <row r="2201" spans="1:13" x14ac:dyDescent="0.25">
      <c r="A2201" t="s">
        <v>2</v>
      </c>
      <c r="B2201" s="19">
        <v>45126</v>
      </c>
      <c r="C2201" s="20">
        <v>0.34375</v>
      </c>
      <c r="D2201">
        <v>6.0469999999999997</v>
      </c>
      <c r="E2201">
        <v>6</v>
      </c>
      <c r="F2201">
        <v>22.994599999999998</v>
      </c>
      <c r="G2201">
        <v>4.2815209999999997</v>
      </c>
      <c r="H2201" s="17">
        <v>1.5978000000000001</v>
      </c>
      <c r="I2201">
        <v>0.75109999999999999</v>
      </c>
      <c r="J2201">
        <v>2.2576299999999998</v>
      </c>
      <c r="K2201">
        <v>31.073419999999999</v>
      </c>
      <c r="L2201">
        <v>1019.2549</v>
      </c>
      <c r="M2201">
        <v>28.783899999999999</v>
      </c>
    </row>
    <row r="2202" spans="1:13" x14ac:dyDescent="0.25">
      <c r="A2202" t="s">
        <v>2</v>
      </c>
      <c r="B2202" s="19">
        <v>45126</v>
      </c>
      <c r="C2202" s="20">
        <v>0.34375</v>
      </c>
      <c r="D2202">
        <v>6.2990000000000004</v>
      </c>
      <c r="E2202">
        <v>6.25</v>
      </c>
      <c r="F2202">
        <v>22.939299999999999</v>
      </c>
      <c r="G2202">
        <v>4.2838070000000004</v>
      </c>
      <c r="H2202" s="17">
        <v>1.3792</v>
      </c>
      <c r="I2202">
        <v>0.73699999999999999</v>
      </c>
      <c r="J2202">
        <v>2.2804000000000002</v>
      </c>
      <c r="K2202">
        <v>31.365739999999999</v>
      </c>
      <c r="L2202">
        <v>1019.3116</v>
      </c>
      <c r="M2202">
        <v>28.8371</v>
      </c>
    </row>
    <row r="2203" spans="1:13" x14ac:dyDescent="0.25">
      <c r="A2203" t="s">
        <v>2</v>
      </c>
      <c r="B2203" s="19">
        <v>45126</v>
      </c>
      <c r="C2203" s="20">
        <v>0.34375</v>
      </c>
      <c r="D2203">
        <v>6.5510000000000002</v>
      </c>
      <c r="E2203">
        <v>6.5</v>
      </c>
      <c r="F2203">
        <v>22.8355</v>
      </c>
      <c r="G2203">
        <v>4.2891830000000004</v>
      </c>
      <c r="H2203" s="17">
        <v>1.1587000000000001</v>
      </c>
      <c r="I2203">
        <v>0.73309999999999997</v>
      </c>
      <c r="J2203">
        <v>2.3204500000000001</v>
      </c>
      <c r="K2203">
        <v>31.87754</v>
      </c>
      <c r="L2203">
        <v>1019.4237000000001</v>
      </c>
      <c r="M2203">
        <v>28.945599999999999</v>
      </c>
    </row>
    <row r="2204" spans="1:13" x14ac:dyDescent="0.25">
      <c r="A2204" t="s">
        <v>2</v>
      </c>
      <c r="B2204" s="19">
        <v>45126</v>
      </c>
      <c r="C2204" s="20">
        <v>0.34375</v>
      </c>
      <c r="D2204">
        <v>6.8029999999999999</v>
      </c>
      <c r="E2204">
        <v>6.75</v>
      </c>
      <c r="F2204">
        <v>22.645900000000001</v>
      </c>
      <c r="G2204">
        <v>4.2985939999999996</v>
      </c>
      <c r="H2204" s="17">
        <v>0.98155000000000003</v>
      </c>
      <c r="I2204">
        <v>0.73319999999999996</v>
      </c>
      <c r="J2204">
        <v>2.3735400000000002</v>
      </c>
      <c r="K2204">
        <v>32.533839999999998</v>
      </c>
      <c r="L2204">
        <v>1019.626</v>
      </c>
      <c r="M2204">
        <v>29.141999999999999</v>
      </c>
    </row>
    <row r="2205" spans="1:13" x14ac:dyDescent="0.25">
      <c r="A2205" t="s">
        <v>2</v>
      </c>
      <c r="B2205" s="19">
        <v>45126</v>
      </c>
      <c r="C2205" s="20">
        <v>0.34375</v>
      </c>
      <c r="D2205">
        <v>7.0549999999999997</v>
      </c>
      <c r="E2205">
        <v>7</v>
      </c>
      <c r="F2205">
        <v>22.488</v>
      </c>
      <c r="G2205">
        <v>4.305523</v>
      </c>
      <c r="H2205" s="17">
        <v>0.81698000000000004</v>
      </c>
      <c r="I2205">
        <v>0.72109999999999996</v>
      </c>
      <c r="J2205">
        <v>2.39812</v>
      </c>
      <c r="K2205">
        <v>32.808509999999998</v>
      </c>
      <c r="L2205">
        <v>1019.79</v>
      </c>
      <c r="M2205">
        <v>29.299600000000002</v>
      </c>
    </row>
    <row r="2206" spans="1:13" x14ac:dyDescent="0.25">
      <c r="A2206" t="s">
        <v>2</v>
      </c>
      <c r="B2206" s="19">
        <v>45126</v>
      </c>
      <c r="C2206" s="20">
        <v>0.34375</v>
      </c>
      <c r="D2206">
        <v>7.3070000000000004</v>
      </c>
      <c r="E2206">
        <v>7.25</v>
      </c>
      <c r="F2206">
        <v>22.440799999999999</v>
      </c>
      <c r="G2206">
        <v>4.3077170000000002</v>
      </c>
      <c r="H2206" s="17">
        <v>0.64686999999999995</v>
      </c>
      <c r="I2206">
        <v>0.70489999999999997</v>
      </c>
      <c r="J2206">
        <v>2.4078599999999999</v>
      </c>
      <c r="K2206">
        <v>32.923090000000002</v>
      </c>
      <c r="L2206">
        <v>1019.8407</v>
      </c>
      <c r="M2206">
        <v>29.347799999999999</v>
      </c>
    </row>
    <row r="2207" spans="1:13" x14ac:dyDescent="0.25">
      <c r="A2207" t="s">
        <v>2</v>
      </c>
      <c r="B2207" s="19">
        <v>45126</v>
      </c>
      <c r="C2207" s="20">
        <v>0.34375</v>
      </c>
      <c r="D2207">
        <v>7.5590000000000002</v>
      </c>
      <c r="E2207">
        <v>7.5</v>
      </c>
      <c r="F2207">
        <v>22.439699999999998</v>
      </c>
      <c r="G2207">
        <v>4.2952110000000001</v>
      </c>
      <c r="H2207" s="17">
        <v>0.35780000000000001</v>
      </c>
      <c r="I2207">
        <v>0.84640000000000004</v>
      </c>
      <c r="J2207">
        <v>2.3679199999999998</v>
      </c>
      <c r="K2207">
        <v>32.35868</v>
      </c>
      <c r="L2207">
        <v>1019.7708</v>
      </c>
      <c r="M2207">
        <v>29.253599999999999</v>
      </c>
    </row>
    <row r="2208" spans="1:13" x14ac:dyDescent="0.25">
      <c r="A2208" t="s">
        <v>1</v>
      </c>
      <c r="B2208" s="19">
        <v>45126</v>
      </c>
      <c r="C2208" s="20">
        <v>0.37847222222222227</v>
      </c>
      <c r="D2208">
        <v>0.504</v>
      </c>
      <c r="E2208">
        <v>0.5</v>
      </c>
      <c r="F2208">
        <v>26.008299999999998</v>
      </c>
      <c r="G2208">
        <v>1.7044870000000001</v>
      </c>
      <c r="H2208" s="17">
        <v>2373.8000000000002</v>
      </c>
      <c r="I2208">
        <v>11.335599999999999</v>
      </c>
      <c r="J2208">
        <v>8.3740699999999997</v>
      </c>
      <c r="K2208">
        <v>109.10534</v>
      </c>
      <c r="L2208">
        <v>1004.1271</v>
      </c>
      <c r="M2208">
        <v>9.7966999999999995</v>
      </c>
    </row>
    <row r="2209" spans="1:13" x14ac:dyDescent="0.25">
      <c r="A2209" t="s">
        <v>1</v>
      </c>
      <c r="B2209" s="19">
        <v>45126</v>
      </c>
      <c r="C2209" s="20">
        <v>0.37847222222222227</v>
      </c>
      <c r="D2209">
        <v>0.75600000000000001</v>
      </c>
      <c r="E2209">
        <v>0.75</v>
      </c>
      <c r="F2209">
        <v>26.0503</v>
      </c>
      <c r="G2209">
        <v>1.7707360000000001</v>
      </c>
      <c r="H2209" s="17">
        <v>544.16999999999996</v>
      </c>
      <c r="I2209">
        <v>12.491099999999999</v>
      </c>
      <c r="J2209">
        <v>8.1803000000000008</v>
      </c>
      <c r="K2209">
        <v>106.89995999999999</v>
      </c>
      <c r="L2209">
        <v>1004.4195</v>
      </c>
      <c r="M2209">
        <v>10.2021</v>
      </c>
    </row>
    <row r="2210" spans="1:13" x14ac:dyDescent="0.25">
      <c r="A2210" t="s">
        <v>1</v>
      </c>
      <c r="B2210" s="19">
        <v>45126</v>
      </c>
      <c r="C2210" s="20">
        <v>0.37847222222222227</v>
      </c>
      <c r="D2210">
        <v>1.008</v>
      </c>
      <c r="E2210">
        <v>1</v>
      </c>
      <c r="F2210">
        <v>26.106400000000001</v>
      </c>
      <c r="G2210">
        <v>1.832319</v>
      </c>
      <c r="H2210" s="17">
        <v>280.38</v>
      </c>
      <c r="I2210">
        <v>15.942600000000001</v>
      </c>
      <c r="J2210">
        <v>7.8981000000000003</v>
      </c>
      <c r="K2210">
        <v>103.53368</v>
      </c>
      <c r="L2210">
        <v>1004.684</v>
      </c>
      <c r="M2210">
        <v>10.5754</v>
      </c>
    </row>
    <row r="2211" spans="1:13" x14ac:dyDescent="0.25">
      <c r="A2211" t="s">
        <v>1</v>
      </c>
      <c r="B2211" s="19">
        <v>45126</v>
      </c>
      <c r="C2211" s="20">
        <v>0.37847222222222227</v>
      </c>
      <c r="D2211">
        <v>1.26</v>
      </c>
      <c r="E2211">
        <v>1.25</v>
      </c>
      <c r="F2211">
        <v>26.1707</v>
      </c>
      <c r="G2211">
        <v>1.8898790000000001</v>
      </c>
      <c r="H2211" s="17">
        <v>159.63999999999999</v>
      </c>
      <c r="I2211">
        <v>17.866900000000001</v>
      </c>
      <c r="J2211">
        <v>7.7684600000000001</v>
      </c>
      <c r="K2211">
        <v>102.14971</v>
      </c>
      <c r="L2211">
        <v>1004.9261</v>
      </c>
      <c r="M2211">
        <v>10.9221</v>
      </c>
    </row>
    <row r="2212" spans="1:13" x14ac:dyDescent="0.25">
      <c r="A2212" t="s">
        <v>1</v>
      </c>
      <c r="B2212" s="19">
        <v>45126</v>
      </c>
      <c r="C2212" s="20">
        <v>0.37847222222222227</v>
      </c>
      <c r="D2212">
        <v>1.512</v>
      </c>
      <c r="E2212">
        <v>1.5</v>
      </c>
      <c r="F2212">
        <v>26.305900000000001</v>
      </c>
      <c r="G2212">
        <v>1.9986660000000001</v>
      </c>
      <c r="H2212" s="17">
        <v>98.031999999999996</v>
      </c>
      <c r="I2212">
        <v>18.2654</v>
      </c>
      <c r="J2212">
        <v>7.4260599999999997</v>
      </c>
      <c r="K2212">
        <v>98.232759999999999</v>
      </c>
      <c r="L2212">
        <v>1005.3766000000001</v>
      </c>
      <c r="M2212">
        <v>11.5747</v>
      </c>
    </row>
    <row r="2213" spans="1:13" x14ac:dyDescent="0.25">
      <c r="A2213" t="s">
        <v>1</v>
      </c>
      <c r="B2213" s="19">
        <v>45126</v>
      </c>
      <c r="C2213" s="20">
        <v>0.37847222222222227</v>
      </c>
      <c r="D2213">
        <v>1.764</v>
      </c>
      <c r="E2213">
        <v>1.75</v>
      </c>
      <c r="F2213">
        <v>26.391100000000002</v>
      </c>
      <c r="G2213">
        <v>2.2324419999999998</v>
      </c>
      <c r="H2213" s="17">
        <v>65.629000000000005</v>
      </c>
      <c r="I2213">
        <v>18.517199999999999</v>
      </c>
      <c r="J2213">
        <v>6.1094799999999996</v>
      </c>
      <c r="K2213">
        <v>81.605109999999996</v>
      </c>
      <c r="L2213">
        <v>1006.4462</v>
      </c>
      <c r="M2213">
        <v>13.0373</v>
      </c>
    </row>
    <row r="2214" spans="1:13" x14ac:dyDescent="0.25">
      <c r="A2214" t="s">
        <v>1</v>
      </c>
      <c r="B2214" s="19">
        <v>45126</v>
      </c>
      <c r="C2214" s="20">
        <v>0.37847222222222227</v>
      </c>
      <c r="D2214">
        <v>2.016</v>
      </c>
      <c r="E2214">
        <v>2</v>
      </c>
      <c r="F2214">
        <v>26.446100000000001</v>
      </c>
      <c r="G2214">
        <v>2.6612439999999999</v>
      </c>
      <c r="H2214" s="17">
        <v>41.018000000000001</v>
      </c>
      <c r="I2214">
        <v>20.053100000000001</v>
      </c>
      <c r="J2214">
        <v>5.39717</v>
      </c>
      <c r="K2214">
        <v>73.288359999999997</v>
      </c>
      <c r="L2214">
        <v>1008.4791</v>
      </c>
      <c r="M2214">
        <v>15.777100000000001</v>
      </c>
    </row>
    <row r="2215" spans="1:13" x14ac:dyDescent="0.25">
      <c r="A2215" t="s">
        <v>1</v>
      </c>
      <c r="B2215" s="19">
        <v>45126</v>
      </c>
      <c r="C2215" s="20">
        <v>0.37847222222222227</v>
      </c>
      <c r="D2215">
        <v>2.2679999999999998</v>
      </c>
      <c r="E2215">
        <v>2.25</v>
      </c>
      <c r="F2215">
        <v>26.488800000000001</v>
      </c>
      <c r="G2215">
        <v>2.891775</v>
      </c>
      <c r="H2215" s="17">
        <v>24.463999999999999</v>
      </c>
      <c r="I2215">
        <v>18.481000000000002</v>
      </c>
      <c r="J2215">
        <v>4.7178500000000003</v>
      </c>
      <c r="K2215">
        <v>64.643950000000004</v>
      </c>
      <c r="L2215">
        <v>1009.5833</v>
      </c>
      <c r="M2215">
        <v>17.269300000000001</v>
      </c>
    </row>
    <row r="2216" spans="1:13" x14ac:dyDescent="0.25">
      <c r="A2216" t="s">
        <v>1</v>
      </c>
      <c r="B2216" s="19">
        <v>45126</v>
      </c>
      <c r="C2216" s="20">
        <v>0.37847222222222227</v>
      </c>
      <c r="D2216">
        <v>2.5190000000000001</v>
      </c>
      <c r="E2216">
        <v>2.5</v>
      </c>
      <c r="F2216">
        <v>26.470500000000001</v>
      </c>
      <c r="G2216">
        <v>3.0353180000000002</v>
      </c>
      <c r="H2216" s="17">
        <v>18.61</v>
      </c>
      <c r="I2216">
        <v>15.9648</v>
      </c>
      <c r="J2216">
        <v>4.1227600000000004</v>
      </c>
      <c r="K2216">
        <v>56.784939999999999</v>
      </c>
      <c r="L2216">
        <v>1010.301</v>
      </c>
      <c r="M2216">
        <v>18.220300000000002</v>
      </c>
    </row>
    <row r="2217" spans="1:13" x14ac:dyDescent="0.25">
      <c r="A2217" t="s">
        <v>1</v>
      </c>
      <c r="B2217" s="19">
        <v>45126</v>
      </c>
      <c r="C2217" s="20">
        <v>0.37847222222222227</v>
      </c>
      <c r="D2217">
        <v>2.7719999999999998</v>
      </c>
      <c r="E2217">
        <v>2.75</v>
      </c>
      <c r="F2217">
        <v>26.343499999999999</v>
      </c>
      <c r="G2217">
        <v>3.2013690000000001</v>
      </c>
      <c r="H2217" s="17">
        <v>12.176</v>
      </c>
      <c r="I2217">
        <v>8.9876000000000005</v>
      </c>
      <c r="J2217">
        <v>4.3509900000000004</v>
      </c>
      <c r="K2217">
        <v>60.186219999999999</v>
      </c>
      <c r="L2217">
        <v>1011.2017</v>
      </c>
      <c r="M2217">
        <v>19.372800000000002</v>
      </c>
    </row>
    <row r="2218" spans="1:13" x14ac:dyDescent="0.25">
      <c r="A2218" t="s">
        <v>1</v>
      </c>
      <c r="B2218" s="19">
        <v>45126</v>
      </c>
      <c r="C2218" s="20">
        <v>0.37847222222222227</v>
      </c>
      <c r="D2218">
        <v>3.024</v>
      </c>
      <c r="E2218">
        <v>3</v>
      </c>
      <c r="F2218">
        <v>25.943300000000001</v>
      </c>
      <c r="G2218">
        <v>3.3718560000000002</v>
      </c>
      <c r="H2218" s="17">
        <v>9.0902999999999992</v>
      </c>
      <c r="I2218">
        <v>7.6096000000000004</v>
      </c>
      <c r="J2218">
        <v>4.3845799999999997</v>
      </c>
      <c r="K2218">
        <v>60.68112</v>
      </c>
      <c r="L2218">
        <v>1012.3108</v>
      </c>
      <c r="M2218">
        <v>20.6952</v>
      </c>
    </row>
    <row r="2219" spans="1:13" x14ac:dyDescent="0.25">
      <c r="A2219" t="s">
        <v>1</v>
      </c>
      <c r="B2219" s="19">
        <v>45126</v>
      </c>
      <c r="C2219" s="20">
        <v>0.37847222222222227</v>
      </c>
      <c r="D2219">
        <v>3.2749999999999999</v>
      </c>
      <c r="E2219">
        <v>3.25</v>
      </c>
      <c r="F2219">
        <v>25.418700000000001</v>
      </c>
      <c r="G2219">
        <v>3.6316069999999998</v>
      </c>
      <c r="H2219" s="17">
        <v>7.8639000000000001</v>
      </c>
      <c r="I2219">
        <v>6.2013999999999996</v>
      </c>
      <c r="J2219">
        <v>3.83812</v>
      </c>
      <c r="K2219">
        <v>53.243479999999998</v>
      </c>
      <c r="L2219">
        <v>1013.9841</v>
      </c>
      <c r="M2219">
        <v>22.720600000000001</v>
      </c>
    </row>
    <row r="2220" spans="1:13" x14ac:dyDescent="0.25">
      <c r="A2220" t="s">
        <v>1</v>
      </c>
      <c r="B2220" s="19">
        <v>45126</v>
      </c>
      <c r="C2220" s="20">
        <v>0.37847222222222227</v>
      </c>
      <c r="D2220">
        <v>3.5270000000000001</v>
      </c>
      <c r="E2220">
        <v>3.5</v>
      </c>
      <c r="F2220">
        <v>24.9695</v>
      </c>
      <c r="G2220">
        <v>3.8816579999999998</v>
      </c>
      <c r="H2220" s="17">
        <v>5.7671000000000001</v>
      </c>
      <c r="I2220">
        <v>6.2416999999999998</v>
      </c>
      <c r="J2220">
        <v>3.5245199999999999</v>
      </c>
      <c r="K2220">
        <v>49.060940000000002</v>
      </c>
      <c r="L2220">
        <v>1015.6041</v>
      </c>
      <c r="M2220">
        <v>24.701799999999999</v>
      </c>
    </row>
    <row r="2221" spans="1:13" x14ac:dyDescent="0.25">
      <c r="A2221" t="s">
        <v>1</v>
      </c>
      <c r="B2221" s="19">
        <v>45126</v>
      </c>
      <c r="C2221" s="20">
        <v>0.37847222222222227</v>
      </c>
      <c r="D2221">
        <v>3.7789999999999999</v>
      </c>
      <c r="E2221">
        <v>3.75</v>
      </c>
      <c r="F2221">
        <v>24.679099999999998</v>
      </c>
      <c r="G2221">
        <v>4.0388979999999997</v>
      </c>
      <c r="H2221" s="17">
        <v>4.3785999999999996</v>
      </c>
      <c r="I2221">
        <v>5.6916000000000002</v>
      </c>
      <c r="J2221">
        <v>3.2688999999999999</v>
      </c>
      <c r="K2221">
        <v>45.60463</v>
      </c>
      <c r="L2221">
        <v>1016.6492</v>
      </c>
      <c r="M2221">
        <v>25.978000000000002</v>
      </c>
    </row>
    <row r="2222" spans="1:13" x14ac:dyDescent="0.25">
      <c r="A2222" t="s">
        <v>1</v>
      </c>
      <c r="B2222" s="19">
        <v>45126</v>
      </c>
      <c r="C2222" s="20">
        <v>0.37847222222222227</v>
      </c>
      <c r="D2222">
        <v>4.0309999999999997</v>
      </c>
      <c r="E2222">
        <v>4</v>
      </c>
      <c r="F2222">
        <v>24.4434</v>
      </c>
      <c r="G2222">
        <v>4.1456999999999997</v>
      </c>
      <c r="H2222" s="17">
        <v>3.6625999999999999</v>
      </c>
      <c r="I2222">
        <v>4.0429000000000004</v>
      </c>
      <c r="J2222">
        <v>2.9313799999999999</v>
      </c>
      <c r="K2222">
        <v>40.940089999999998</v>
      </c>
      <c r="L2222">
        <v>1017.3987</v>
      </c>
      <c r="M2222">
        <v>26.881399999999999</v>
      </c>
    </row>
    <row r="2223" spans="1:13" x14ac:dyDescent="0.25">
      <c r="A2223" t="s">
        <v>1</v>
      </c>
      <c r="B2223" s="19">
        <v>45126</v>
      </c>
      <c r="C2223" s="20">
        <v>0.37847222222222227</v>
      </c>
      <c r="D2223">
        <v>4.2830000000000004</v>
      </c>
      <c r="E2223">
        <v>4.25</v>
      </c>
      <c r="F2223">
        <v>24.017499999999998</v>
      </c>
      <c r="G2223">
        <v>4.2250639999999997</v>
      </c>
      <c r="H2223" s="17">
        <v>2.8401000000000001</v>
      </c>
      <c r="I2223">
        <v>2.6232000000000002</v>
      </c>
      <c r="J2223">
        <v>2.84687</v>
      </c>
      <c r="K2223">
        <v>39.653579999999998</v>
      </c>
      <c r="L2223">
        <v>1018.1521</v>
      </c>
      <c r="M2223">
        <v>27.717099999999999</v>
      </c>
    </row>
    <row r="2224" spans="1:13" x14ac:dyDescent="0.25">
      <c r="A2224" t="s">
        <v>1</v>
      </c>
      <c r="B2224" s="19">
        <v>45126</v>
      </c>
      <c r="C2224" s="20">
        <v>0.37847222222222227</v>
      </c>
      <c r="D2224">
        <v>4.5350000000000001</v>
      </c>
      <c r="E2224">
        <v>4.5</v>
      </c>
      <c r="F2224">
        <v>23.688800000000001</v>
      </c>
      <c r="G2224">
        <v>4.2579669999999998</v>
      </c>
      <c r="H2224" s="17">
        <v>2.3563999999999998</v>
      </c>
      <c r="I2224">
        <v>1.7795000000000001</v>
      </c>
      <c r="J2224">
        <v>2.81338</v>
      </c>
      <c r="K2224">
        <v>39.061279999999996</v>
      </c>
      <c r="L2224">
        <v>1018.5839999999999</v>
      </c>
      <c r="M2224">
        <v>28.163699999999999</v>
      </c>
    </row>
    <row r="2225" spans="1:13" x14ac:dyDescent="0.25">
      <c r="A2225" t="s">
        <v>1</v>
      </c>
      <c r="B2225" s="19">
        <v>45126</v>
      </c>
      <c r="C2225" s="20">
        <v>0.37847222222222227</v>
      </c>
      <c r="D2225">
        <v>4.7869999999999999</v>
      </c>
      <c r="E2225">
        <v>4.75</v>
      </c>
      <c r="F2225">
        <v>23.393899999999999</v>
      </c>
      <c r="G2225">
        <v>4.2724440000000001</v>
      </c>
      <c r="H2225" s="17">
        <v>2.0706000000000002</v>
      </c>
      <c r="I2225">
        <v>1.2286999999999999</v>
      </c>
      <c r="J2225">
        <v>2.8191600000000001</v>
      </c>
      <c r="K2225">
        <v>39.004170000000002</v>
      </c>
      <c r="L2225">
        <v>1018.8911000000001</v>
      </c>
      <c r="M2225">
        <v>28.458300000000001</v>
      </c>
    </row>
    <row r="2226" spans="1:13" x14ac:dyDescent="0.25">
      <c r="A2226" t="s">
        <v>1</v>
      </c>
      <c r="B2226" s="19">
        <v>45126</v>
      </c>
      <c r="C2226" s="20">
        <v>0.37847222222222227</v>
      </c>
      <c r="D2226">
        <v>5.0389999999999997</v>
      </c>
      <c r="E2226">
        <v>5</v>
      </c>
      <c r="F2226">
        <v>23.004100000000001</v>
      </c>
      <c r="G2226">
        <v>4.2870840000000001</v>
      </c>
      <c r="H2226" s="17">
        <v>1.7315</v>
      </c>
      <c r="I2226">
        <v>1.0578000000000001</v>
      </c>
      <c r="J2226">
        <v>2.9213800000000001</v>
      </c>
      <c r="K2226">
        <v>40.223239999999997</v>
      </c>
      <c r="L2226">
        <v>1019.275</v>
      </c>
      <c r="M2226">
        <v>28.82</v>
      </c>
    </row>
    <row r="2227" spans="1:13" x14ac:dyDescent="0.25">
      <c r="A2227" t="s">
        <v>1</v>
      </c>
      <c r="B2227" s="19">
        <v>45126</v>
      </c>
      <c r="C2227" s="20">
        <v>0.37847222222222227</v>
      </c>
      <c r="D2227">
        <v>5.2910000000000004</v>
      </c>
      <c r="E2227">
        <v>5.25</v>
      </c>
      <c r="F2227">
        <v>22.505099999999999</v>
      </c>
      <c r="G2227">
        <v>4.3033580000000002</v>
      </c>
      <c r="H2227" s="17">
        <v>1.4392</v>
      </c>
      <c r="I2227">
        <v>0.95040000000000002</v>
      </c>
      <c r="J2227">
        <v>3.0110600000000001</v>
      </c>
      <c r="K2227">
        <v>41.19952</v>
      </c>
      <c r="L2227">
        <v>1019.7572</v>
      </c>
      <c r="M2227">
        <v>29.2727</v>
      </c>
    </row>
    <row r="2228" spans="1:13" x14ac:dyDescent="0.25">
      <c r="A2228" t="s">
        <v>1</v>
      </c>
      <c r="B2228" s="19">
        <v>45126</v>
      </c>
      <c r="C2228" s="20">
        <v>0.37847222222222227</v>
      </c>
      <c r="D2228">
        <v>5.5430000000000001</v>
      </c>
      <c r="E2228">
        <v>5.5</v>
      </c>
      <c r="F2228">
        <v>22.167000000000002</v>
      </c>
      <c r="G2228">
        <v>4.311903</v>
      </c>
      <c r="H2228" s="17">
        <v>1.3216000000000001</v>
      </c>
      <c r="I2228">
        <v>0.85570000000000002</v>
      </c>
      <c r="J2228">
        <v>3.0703900000000002</v>
      </c>
      <c r="K2228">
        <v>41.829149999999998</v>
      </c>
      <c r="L2228">
        <v>1020.0728</v>
      </c>
      <c r="M2228">
        <v>29.565200000000001</v>
      </c>
    </row>
    <row r="2229" spans="1:13" x14ac:dyDescent="0.25">
      <c r="A2229" t="s">
        <v>1</v>
      </c>
      <c r="B2229" s="19">
        <v>45126</v>
      </c>
      <c r="C2229" s="20">
        <v>0.37847222222222227</v>
      </c>
      <c r="D2229">
        <v>5.7949999999999999</v>
      </c>
      <c r="E2229">
        <v>5.75</v>
      </c>
      <c r="F2229">
        <v>22.0427</v>
      </c>
      <c r="G2229">
        <v>4.3137939999999997</v>
      </c>
      <c r="H2229" s="17">
        <v>1.0452999999999999</v>
      </c>
      <c r="I2229">
        <v>0.78900000000000003</v>
      </c>
      <c r="J2229">
        <v>3.1236899999999999</v>
      </c>
      <c r="K2229">
        <v>42.484949999999998</v>
      </c>
      <c r="L2229">
        <v>1020.1828</v>
      </c>
      <c r="M2229">
        <v>29.664100000000001</v>
      </c>
    </row>
    <row r="2230" spans="1:13" x14ac:dyDescent="0.25">
      <c r="A2230" t="s">
        <v>1</v>
      </c>
      <c r="B2230" s="19">
        <v>45126</v>
      </c>
      <c r="C2230" s="20">
        <v>0.37847222222222227</v>
      </c>
      <c r="D2230">
        <v>6.0469999999999997</v>
      </c>
      <c r="E2230">
        <v>6</v>
      </c>
      <c r="F2230">
        <v>21.968399999999999</v>
      </c>
      <c r="G2230">
        <v>4.3147219999999997</v>
      </c>
      <c r="H2230" s="17">
        <v>0.86661999999999995</v>
      </c>
      <c r="I2230">
        <v>0.74929999999999997</v>
      </c>
      <c r="J2230">
        <v>3.1618300000000001</v>
      </c>
      <c r="K2230">
        <v>42.960659999999997</v>
      </c>
      <c r="L2230">
        <v>1020.2481</v>
      </c>
      <c r="M2230">
        <v>29.722000000000001</v>
      </c>
    </row>
    <row r="2231" spans="1:13" x14ac:dyDescent="0.25">
      <c r="A2231" t="s">
        <v>1</v>
      </c>
      <c r="B2231" s="19">
        <v>45126</v>
      </c>
      <c r="C2231" s="20">
        <v>0.37847222222222227</v>
      </c>
      <c r="D2231">
        <v>6.2990000000000004</v>
      </c>
      <c r="E2231">
        <v>6.25</v>
      </c>
      <c r="F2231">
        <v>21.893000000000001</v>
      </c>
      <c r="G2231">
        <v>4.3156330000000001</v>
      </c>
      <c r="H2231" s="17">
        <v>0.69794</v>
      </c>
      <c r="I2231">
        <v>0.73440000000000005</v>
      </c>
      <c r="J2231">
        <v>3.1812800000000001</v>
      </c>
      <c r="K2231">
        <v>43.181150000000002</v>
      </c>
      <c r="L2231">
        <v>1020.3141000000001</v>
      </c>
      <c r="M2231">
        <v>29.7806</v>
      </c>
    </row>
    <row r="2232" spans="1:13" x14ac:dyDescent="0.25">
      <c r="A2232" t="s">
        <v>1</v>
      </c>
      <c r="B2232" s="19">
        <v>45126</v>
      </c>
      <c r="C2232" s="20">
        <v>0.37847222222222227</v>
      </c>
      <c r="D2232">
        <v>6.5510000000000002</v>
      </c>
      <c r="E2232">
        <v>6.5</v>
      </c>
      <c r="F2232">
        <v>21.851400000000002</v>
      </c>
      <c r="G2232">
        <v>4.316147</v>
      </c>
      <c r="H2232" s="17">
        <v>0.49047000000000002</v>
      </c>
      <c r="I2232">
        <v>0.74450000000000005</v>
      </c>
      <c r="J2232">
        <v>3.1720199999999998</v>
      </c>
      <c r="K2232">
        <v>43.031329999999997</v>
      </c>
      <c r="L2232">
        <v>1020.3511</v>
      </c>
      <c r="M2232">
        <v>29.813099999999999</v>
      </c>
    </row>
    <row r="2233" spans="1:13" x14ac:dyDescent="0.25">
      <c r="A2233" t="s">
        <v>1</v>
      </c>
      <c r="B2233" s="19">
        <v>45126</v>
      </c>
      <c r="C2233" s="20">
        <v>0.37847222222222227</v>
      </c>
      <c r="D2233">
        <v>6.8029999999999999</v>
      </c>
      <c r="E2233">
        <v>6.75</v>
      </c>
      <c r="F2233">
        <v>21.837</v>
      </c>
      <c r="G2233">
        <v>4.3165370000000003</v>
      </c>
      <c r="H2233" s="17">
        <v>0.35370000000000001</v>
      </c>
      <c r="I2233">
        <v>0.76480000000000004</v>
      </c>
      <c r="J2233">
        <v>3.17395</v>
      </c>
      <c r="K2233">
        <v>43.049689999999998</v>
      </c>
      <c r="L2233">
        <v>1020.3658</v>
      </c>
      <c r="M2233">
        <v>29.825900000000001</v>
      </c>
    </row>
    <row r="2234" spans="1:13" x14ac:dyDescent="0.25">
      <c r="A2234" t="s">
        <v>1</v>
      </c>
      <c r="B2234" s="19">
        <v>45126</v>
      </c>
      <c r="C2234" s="20">
        <v>0.37847222222222227</v>
      </c>
      <c r="D2234">
        <v>7.0549999999999997</v>
      </c>
      <c r="E2234">
        <v>7</v>
      </c>
      <c r="F2234">
        <v>21.830500000000001</v>
      </c>
      <c r="G2234">
        <v>4.3171460000000002</v>
      </c>
      <c r="H2234" s="17">
        <v>0.26189000000000001</v>
      </c>
      <c r="I2234">
        <v>0.77839999999999998</v>
      </c>
      <c r="J2234">
        <v>3.1975099999999999</v>
      </c>
      <c r="K2234">
        <v>43.366370000000003</v>
      </c>
      <c r="L2234">
        <v>1020.3756</v>
      </c>
      <c r="M2234">
        <v>29.835000000000001</v>
      </c>
    </row>
    <row r="2235" spans="1:13" x14ac:dyDescent="0.25">
      <c r="A2235" t="s">
        <v>1</v>
      </c>
      <c r="B2235" s="19">
        <v>45126</v>
      </c>
      <c r="C2235" s="20">
        <v>0.37847222222222227</v>
      </c>
      <c r="D2235">
        <v>7.3070000000000004</v>
      </c>
      <c r="E2235">
        <v>7.25</v>
      </c>
      <c r="F2235">
        <v>21.8155</v>
      </c>
      <c r="G2235">
        <v>4.3173899999999996</v>
      </c>
      <c r="H2235" s="17">
        <v>0.15676000000000001</v>
      </c>
      <c r="I2235">
        <v>0.75170000000000003</v>
      </c>
      <c r="J2235">
        <v>3.1957200000000001</v>
      </c>
      <c r="K2235">
        <v>43.333410000000001</v>
      </c>
      <c r="L2235">
        <v>1020.39</v>
      </c>
      <c r="M2235">
        <v>29.847200000000001</v>
      </c>
    </row>
    <row r="2236" spans="1:13" x14ac:dyDescent="0.25">
      <c r="A2236" t="s">
        <v>1</v>
      </c>
      <c r="B2236" s="19">
        <v>45126</v>
      </c>
      <c r="C2236" s="20">
        <v>0.37847222222222227</v>
      </c>
      <c r="D2236">
        <v>7.5590000000000002</v>
      </c>
      <c r="E2236">
        <v>7.5</v>
      </c>
      <c r="F2236">
        <v>21.805599999999998</v>
      </c>
      <c r="G2236">
        <v>4.3175689999999998</v>
      </c>
      <c r="H2236" s="17">
        <v>8.9305999999999996E-2</v>
      </c>
      <c r="I2236">
        <v>0.77829999999999999</v>
      </c>
      <c r="J2236">
        <v>3.1994500000000001</v>
      </c>
      <c r="K2236">
        <v>43.378399999999999</v>
      </c>
      <c r="L2236">
        <v>1020.3999</v>
      </c>
      <c r="M2236">
        <v>29.8553</v>
      </c>
    </row>
    <row r="2237" spans="1:13" x14ac:dyDescent="0.25">
      <c r="A2237" t="s">
        <v>1</v>
      </c>
      <c r="B2237" s="19">
        <v>45126</v>
      </c>
      <c r="C2237" s="20">
        <v>0.37847222222222227</v>
      </c>
      <c r="D2237">
        <v>7.8109999999999999</v>
      </c>
      <c r="E2237">
        <v>7.75</v>
      </c>
      <c r="F2237">
        <v>21.792100000000001</v>
      </c>
      <c r="G2237">
        <v>4.3178910000000004</v>
      </c>
      <c r="H2237" s="17">
        <v>4.2589000000000002E-2</v>
      </c>
      <c r="I2237">
        <v>0.7732</v>
      </c>
      <c r="J2237">
        <v>3.2209500000000002</v>
      </c>
      <c r="K2237">
        <v>43.662210000000002</v>
      </c>
      <c r="L2237">
        <v>1020.4136</v>
      </c>
      <c r="M2237">
        <v>29.867000000000001</v>
      </c>
    </row>
    <row r="2238" spans="1:13" x14ac:dyDescent="0.25">
      <c r="A2238" t="s">
        <v>1</v>
      </c>
      <c r="B2238" s="19">
        <v>45126</v>
      </c>
      <c r="C2238" s="20">
        <v>0.37847222222222227</v>
      </c>
      <c r="D2238">
        <v>8.0630000000000006</v>
      </c>
      <c r="E2238">
        <v>8</v>
      </c>
      <c r="F2238">
        <v>21.775400000000001</v>
      </c>
      <c r="G2238">
        <v>4.318168</v>
      </c>
      <c r="H2238" s="17">
        <v>9.8403999999999991E-3</v>
      </c>
      <c r="I2238">
        <v>0.77849999999999997</v>
      </c>
      <c r="J2238">
        <v>3.2085599999999999</v>
      </c>
      <c r="K2238">
        <v>43.484529999999999</v>
      </c>
      <c r="L2238">
        <v>1020.4295</v>
      </c>
      <c r="M2238">
        <v>29.880600000000001</v>
      </c>
    </row>
    <row r="2239" spans="1:13" x14ac:dyDescent="0.25">
      <c r="A2239" t="s">
        <v>1</v>
      </c>
      <c r="B2239" s="19">
        <v>45126</v>
      </c>
      <c r="C2239" s="20">
        <v>0.37847222222222227</v>
      </c>
      <c r="D2239">
        <v>8.3149999999999995</v>
      </c>
      <c r="E2239">
        <v>8.25</v>
      </c>
      <c r="F2239">
        <v>21.766100000000002</v>
      </c>
      <c r="G2239">
        <v>4.3182349999999996</v>
      </c>
      <c r="H2239" s="17">
        <v>2.5054E-4</v>
      </c>
      <c r="I2239">
        <v>0.76929999999999998</v>
      </c>
      <c r="J2239">
        <v>3.2092999999999998</v>
      </c>
      <c r="K2239">
        <v>43.489040000000003</v>
      </c>
      <c r="L2239">
        <v>1020.4383</v>
      </c>
      <c r="M2239">
        <v>29.8874</v>
      </c>
    </row>
    <row r="2240" spans="1:13" x14ac:dyDescent="0.25">
      <c r="A2240" t="s">
        <v>1</v>
      </c>
      <c r="B2240" s="19">
        <v>45126</v>
      </c>
      <c r="C2240" s="20">
        <v>0.37847222222222227</v>
      </c>
      <c r="D2240">
        <v>8.5670000000000002</v>
      </c>
      <c r="E2240">
        <v>8.5</v>
      </c>
      <c r="F2240">
        <v>21.760899999999999</v>
      </c>
      <c r="G2240">
        <v>4.3183879999999997</v>
      </c>
      <c r="H2240" s="17">
        <v>1.5688000000000001E-7</v>
      </c>
      <c r="I2240">
        <v>0.78259999999999996</v>
      </c>
      <c r="J2240">
        <v>3.2043499999999998</v>
      </c>
      <c r="K2240">
        <v>43.419029999999999</v>
      </c>
      <c r="L2240">
        <v>1020.4444</v>
      </c>
      <c r="M2240">
        <v>29.892199999999999</v>
      </c>
    </row>
    <row r="2241" spans="1:13" x14ac:dyDescent="0.25">
      <c r="A2241" t="s">
        <v>1</v>
      </c>
      <c r="B2241" s="19">
        <v>45126</v>
      </c>
      <c r="C2241" s="20">
        <v>0.37847222222222227</v>
      </c>
      <c r="D2241">
        <v>8.8179999999999996</v>
      </c>
      <c r="E2241">
        <v>8.75</v>
      </c>
      <c r="F2241">
        <v>21.7577</v>
      </c>
      <c r="G2241">
        <v>4.3184560000000003</v>
      </c>
      <c r="H2241" s="17">
        <v>9.9999999999999998E-13</v>
      </c>
      <c r="I2241">
        <v>0.7742</v>
      </c>
      <c r="J2241">
        <v>3.1955200000000001</v>
      </c>
      <c r="K2241">
        <v>43.297669999999997</v>
      </c>
      <c r="L2241">
        <v>1020.4484</v>
      </c>
      <c r="M2241">
        <v>29.8948</v>
      </c>
    </row>
    <row r="2242" spans="1:13" x14ac:dyDescent="0.25">
      <c r="A2242" t="s">
        <v>1</v>
      </c>
      <c r="B2242" s="19">
        <v>45126</v>
      </c>
      <c r="C2242" s="20">
        <v>0.37847222222222227</v>
      </c>
      <c r="D2242">
        <v>9.0709999999999997</v>
      </c>
      <c r="E2242">
        <v>9</v>
      </c>
      <c r="F2242">
        <v>21.751100000000001</v>
      </c>
      <c r="G2242">
        <v>4.316319</v>
      </c>
      <c r="H2242" s="17">
        <v>1.8082E-7</v>
      </c>
      <c r="I2242">
        <v>0.76680000000000004</v>
      </c>
      <c r="J2242">
        <v>3.0492400000000002</v>
      </c>
      <c r="K2242">
        <v>41.308050000000001</v>
      </c>
      <c r="L2242">
        <v>1020.4421</v>
      </c>
      <c r="M2242">
        <v>29.8828</v>
      </c>
    </row>
    <row r="2243" spans="1:13" x14ac:dyDescent="0.25">
      <c r="A2243" t="s">
        <v>1</v>
      </c>
      <c r="B2243" s="19">
        <v>45126</v>
      </c>
      <c r="C2243" s="20">
        <v>0.37847222222222227</v>
      </c>
      <c r="D2243">
        <v>9.3219999999999992</v>
      </c>
      <c r="E2243">
        <v>9.25</v>
      </c>
      <c r="F2243">
        <v>21.750699999999998</v>
      </c>
      <c r="G2243">
        <v>4.0704140000000004</v>
      </c>
      <c r="H2243" s="17">
        <v>3.0583E-6</v>
      </c>
      <c r="I2243">
        <v>0.74519999999999997</v>
      </c>
      <c r="J2243">
        <v>1.18831</v>
      </c>
      <c r="K2243">
        <v>15.88621</v>
      </c>
      <c r="L2243">
        <v>1019.0119999999999</v>
      </c>
      <c r="M2243">
        <v>27.9938</v>
      </c>
    </row>
    <row r="2244" spans="1:13" x14ac:dyDescent="0.25">
      <c r="A2244" t="s">
        <v>8</v>
      </c>
      <c r="B2244" s="19">
        <v>45126</v>
      </c>
      <c r="C2244" s="20">
        <v>0.39583333333333331</v>
      </c>
      <c r="D2244">
        <v>0.75600000000000001</v>
      </c>
      <c r="E2244">
        <v>0.75</v>
      </c>
      <c r="F2244">
        <v>27.120799999999999</v>
      </c>
      <c r="G2244">
        <v>1.3149999999999999</v>
      </c>
      <c r="H2244" s="17">
        <v>1029.9000000000001</v>
      </c>
      <c r="I2244">
        <v>1.4016</v>
      </c>
      <c r="J2244">
        <v>4.9312300000000002</v>
      </c>
      <c r="K2244">
        <v>64.662779999999998</v>
      </c>
      <c r="L2244">
        <v>1001.8927</v>
      </c>
      <c r="M2244">
        <v>7.2214999999999998</v>
      </c>
    </row>
    <row r="2245" spans="1:13" x14ac:dyDescent="0.25">
      <c r="A2245" t="s">
        <v>8</v>
      </c>
      <c r="B2245" s="19">
        <v>45126</v>
      </c>
      <c r="C2245" s="20">
        <v>0.39583333333333331</v>
      </c>
      <c r="D2245">
        <v>1.008</v>
      </c>
      <c r="E2245">
        <v>1</v>
      </c>
      <c r="F2245">
        <v>27.877500000000001</v>
      </c>
      <c r="G2245">
        <v>1.854814</v>
      </c>
      <c r="H2245" s="17">
        <v>626.17999999999995</v>
      </c>
      <c r="I2245">
        <v>1.4298999999999999</v>
      </c>
      <c r="J2245">
        <v>4.3298399999999999</v>
      </c>
      <c r="K2245">
        <v>58.443339999999999</v>
      </c>
      <c r="L2245">
        <v>1003.9824</v>
      </c>
      <c r="M2245">
        <v>10.321300000000001</v>
      </c>
    </row>
    <row r="2246" spans="1:13" x14ac:dyDescent="0.25">
      <c r="A2246" t="s">
        <v>8</v>
      </c>
      <c r="B2246" s="19">
        <v>45126</v>
      </c>
      <c r="C2246" s="20">
        <v>0.39583333333333331</v>
      </c>
      <c r="D2246">
        <v>1.26</v>
      </c>
      <c r="E2246">
        <v>1.25</v>
      </c>
      <c r="F2246">
        <v>28.8522</v>
      </c>
      <c r="G2246">
        <v>2.4194969999999998</v>
      </c>
      <c r="H2246" s="17">
        <v>413.03</v>
      </c>
      <c r="I2246">
        <v>1.4155</v>
      </c>
      <c r="J2246">
        <v>4.0156799999999997</v>
      </c>
      <c r="K2246">
        <v>56.118780000000001</v>
      </c>
      <c r="L2246">
        <v>1006.0666</v>
      </c>
      <c r="M2246">
        <v>13.513299999999999</v>
      </c>
    </row>
    <row r="2247" spans="1:13" x14ac:dyDescent="0.25">
      <c r="A2247" t="s">
        <v>8</v>
      </c>
      <c r="B2247" s="19">
        <v>45126</v>
      </c>
      <c r="C2247" s="20">
        <v>0.39583333333333331</v>
      </c>
      <c r="D2247">
        <v>1.512</v>
      </c>
      <c r="E2247">
        <v>1.5</v>
      </c>
      <c r="F2247">
        <v>29.276499999999999</v>
      </c>
      <c r="G2247">
        <v>2.6116830000000002</v>
      </c>
      <c r="H2247" s="17">
        <v>304.25</v>
      </c>
      <c r="I2247">
        <v>1.3127</v>
      </c>
      <c r="J2247">
        <v>3.6960799999999998</v>
      </c>
      <c r="K2247">
        <v>52.330500000000001</v>
      </c>
      <c r="L2247">
        <v>1006.7187</v>
      </c>
      <c r="M2247">
        <v>14.5649</v>
      </c>
    </row>
    <row r="2248" spans="1:13" x14ac:dyDescent="0.25">
      <c r="A2248" t="s">
        <v>8</v>
      </c>
      <c r="B2248" s="19">
        <v>45126</v>
      </c>
      <c r="C2248" s="20">
        <v>0.39583333333333331</v>
      </c>
      <c r="D2248">
        <v>1.764</v>
      </c>
      <c r="E2248">
        <v>1.75</v>
      </c>
      <c r="F2248">
        <v>29.307099999999998</v>
      </c>
      <c r="G2248">
        <v>2.8205300000000002</v>
      </c>
      <c r="H2248" s="17">
        <v>211.05</v>
      </c>
      <c r="I2248">
        <v>1.2427999999999999</v>
      </c>
      <c r="J2248">
        <v>3.3323800000000001</v>
      </c>
      <c r="K2248">
        <v>47.536900000000003</v>
      </c>
      <c r="L2248">
        <v>1007.6566</v>
      </c>
      <c r="M2248">
        <v>15.837</v>
      </c>
    </row>
    <row r="2249" spans="1:13" x14ac:dyDescent="0.25">
      <c r="A2249" t="s">
        <v>8</v>
      </c>
      <c r="B2249" s="19">
        <v>45126</v>
      </c>
      <c r="C2249" s="20">
        <v>0.39583333333333331</v>
      </c>
      <c r="D2249">
        <v>2.016</v>
      </c>
      <c r="E2249">
        <v>2</v>
      </c>
      <c r="F2249">
        <v>29.060600000000001</v>
      </c>
      <c r="G2249">
        <v>3.0446610000000001</v>
      </c>
      <c r="H2249" s="17">
        <v>160.66</v>
      </c>
      <c r="I2249">
        <v>1.2362</v>
      </c>
      <c r="J2249">
        <v>3.0781299999999998</v>
      </c>
      <c r="K2249">
        <v>44.089100000000002</v>
      </c>
      <c r="L2249">
        <v>1008.8334</v>
      </c>
      <c r="M2249">
        <v>17.3126</v>
      </c>
    </row>
    <row r="2250" spans="1:13" x14ac:dyDescent="0.25">
      <c r="A2250" t="s">
        <v>8</v>
      </c>
      <c r="B2250" s="19">
        <v>45126</v>
      </c>
      <c r="C2250" s="20">
        <v>0.39583333333333331</v>
      </c>
      <c r="D2250">
        <v>2.2679999999999998</v>
      </c>
      <c r="E2250">
        <v>2.25</v>
      </c>
      <c r="F2250">
        <v>28.761199999999999</v>
      </c>
      <c r="G2250">
        <v>3.158763</v>
      </c>
      <c r="H2250" s="17">
        <v>121.21</v>
      </c>
      <c r="I2250">
        <v>1.1863999999999999</v>
      </c>
      <c r="J2250">
        <v>2.98366</v>
      </c>
      <c r="K2250">
        <v>42.716380000000001</v>
      </c>
      <c r="L2250">
        <v>1009.5434</v>
      </c>
      <c r="M2250">
        <v>18.138200000000001</v>
      </c>
    </row>
    <row r="2251" spans="1:13" x14ac:dyDescent="0.25">
      <c r="A2251" t="s">
        <v>8</v>
      </c>
      <c r="B2251" s="19">
        <v>45126</v>
      </c>
      <c r="C2251" s="20">
        <v>0.39583333333333331</v>
      </c>
      <c r="D2251">
        <v>2.52</v>
      </c>
      <c r="E2251">
        <v>2.5</v>
      </c>
      <c r="F2251">
        <v>28.3614</v>
      </c>
      <c r="G2251">
        <v>3.2044760000000001</v>
      </c>
      <c r="H2251" s="17">
        <v>87.16</v>
      </c>
      <c r="I2251">
        <v>1.1504000000000001</v>
      </c>
      <c r="J2251">
        <v>2.7128299999999999</v>
      </c>
      <c r="K2251">
        <v>38.675229999999999</v>
      </c>
      <c r="L2251">
        <v>1009.9998000000001</v>
      </c>
      <c r="M2251">
        <v>18.582100000000001</v>
      </c>
    </row>
    <row r="2252" spans="1:13" x14ac:dyDescent="0.25">
      <c r="A2252" t="s">
        <v>8</v>
      </c>
      <c r="B2252" s="19">
        <v>45126</v>
      </c>
      <c r="C2252" s="20">
        <v>0.39583333333333331</v>
      </c>
      <c r="D2252">
        <v>2.7719999999999998</v>
      </c>
      <c r="E2252">
        <v>2.75</v>
      </c>
      <c r="F2252">
        <v>27.1114</v>
      </c>
      <c r="G2252">
        <v>3.3487640000000001</v>
      </c>
      <c r="H2252" s="17">
        <v>71.087000000000003</v>
      </c>
      <c r="I2252">
        <v>1.1176999999999999</v>
      </c>
      <c r="J2252">
        <v>2.2501099999999998</v>
      </c>
      <c r="K2252">
        <v>31.660419999999998</v>
      </c>
      <c r="L2252">
        <v>1011.4661</v>
      </c>
      <c r="M2252">
        <v>20.032800000000002</v>
      </c>
    </row>
    <row r="2253" spans="1:13" x14ac:dyDescent="0.25">
      <c r="A2253" t="s">
        <v>8</v>
      </c>
      <c r="B2253" s="19">
        <v>45126</v>
      </c>
      <c r="C2253" s="20">
        <v>0.39583333333333331</v>
      </c>
      <c r="D2253">
        <v>3.024</v>
      </c>
      <c r="E2253">
        <v>3</v>
      </c>
      <c r="F2253">
        <v>25.484300000000001</v>
      </c>
      <c r="G2253">
        <v>3.568578</v>
      </c>
      <c r="H2253" s="17">
        <v>55.451000000000001</v>
      </c>
      <c r="I2253">
        <v>1.0775999999999999</v>
      </c>
      <c r="J2253">
        <v>1.8459000000000001</v>
      </c>
      <c r="K2253">
        <v>25.568709999999999</v>
      </c>
      <c r="L2253">
        <v>1013.6102</v>
      </c>
      <c r="M2253">
        <v>22.249300000000002</v>
      </c>
    </row>
    <row r="2254" spans="1:13" x14ac:dyDescent="0.25">
      <c r="A2254" t="s">
        <v>8</v>
      </c>
      <c r="B2254" s="19">
        <v>45126</v>
      </c>
      <c r="C2254" s="20">
        <v>0.39583333333333331</v>
      </c>
      <c r="D2254">
        <v>3.2749999999999999</v>
      </c>
      <c r="E2254">
        <v>3.25</v>
      </c>
      <c r="F2254">
        <v>24.366</v>
      </c>
      <c r="G2254">
        <v>3.741387</v>
      </c>
      <c r="H2254" s="17">
        <v>43.811</v>
      </c>
      <c r="I2254">
        <v>0.98719999999999997</v>
      </c>
      <c r="J2254">
        <v>1.3368599999999999</v>
      </c>
      <c r="K2254">
        <v>18.343679999999999</v>
      </c>
      <c r="L2254">
        <v>1015.2702</v>
      </c>
      <c r="M2254">
        <v>24.0289</v>
      </c>
    </row>
    <row r="2255" spans="1:13" x14ac:dyDescent="0.25">
      <c r="A2255" t="s">
        <v>8</v>
      </c>
      <c r="B2255" s="19">
        <v>45126</v>
      </c>
      <c r="C2255" s="20">
        <v>0.39583333333333331</v>
      </c>
      <c r="D2255">
        <v>3.5270000000000001</v>
      </c>
      <c r="E2255">
        <v>3.5</v>
      </c>
      <c r="F2255">
        <v>23.5824</v>
      </c>
      <c r="G2255">
        <v>3.9040949999999999</v>
      </c>
      <c r="H2255" s="17">
        <v>34.704000000000001</v>
      </c>
      <c r="I2255">
        <v>0.90659999999999996</v>
      </c>
      <c r="J2255">
        <v>1.04274</v>
      </c>
      <c r="K2255">
        <v>14.240880000000001</v>
      </c>
      <c r="L2255">
        <v>1016.7021</v>
      </c>
      <c r="M2255">
        <v>25.635000000000002</v>
      </c>
    </row>
    <row r="2256" spans="1:13" x14ac:dyDescent="0.25">
      <c r="A2256" t="s">
        <v>8</v>
      </c>
      <c r="B2256" s="19">
        <v>45126</v>
      </c>
      <c r="C2256" s="20">
        <v>0.39583333333333331</v>
      </c>
      <c r="D2256">
        <v>3.7789999999999999</v>
      </c>
      <c r="E2256">
        <v>3.75</v>
      </c>
      <c r="F2256">
        <v>23.238800000000001</v>
      </c>
      <c r="G2256">
        <v>3.9712200000000002</v>
      </c>
      <c r="H2256" s="17">
        <v>28.631</v>
      </c>
      <c r="I2256">
        <v>0.83340000000000003</v>
      </c>
      <c r="J2256">
        <v>1.02074</v>
      </c>
      <c r="K2256">
        <v>13.91155</v>
      </c>
      <c r="L2256">
        <v>1017.3212</v>
      </c>
      <c r="M2256">
        <v>26.327200000000001</v>
      </c>
    </row>
    <row r="2257" spans="1:13" x14ac:dyDescent="0.25">
      <c r="A2257" t="s">
        <v>8</v>
      </c>
      <c r="B2257" s="19">
        <v>45126</v>
      </c>
      <c r="C2257" s="20">
        <v>0.39583333333333331</v>
      </c>
      <c r="D2257">
        <v>4.0309999999999997</v>
      </c>
      <c r="E2257">
        <v>4</v>
      </c>
      <c r="F2257">
        <v>23.056899999999999</v>
      </c>
      <c r="G2257">
        <v>4.0042929999999997</v>
      </c>
      <c r="H2257" s="17">
        <v>23.872</v>
      </c>
      <c r="I2257">
        <v>0.75639999999999996</v>
      </c>
      <c r="J2257">
        <v>0.93011999999999995</v>
      </c>
      <c r="K2257">
        <v>12.661490000000001</v>
      </c>
      <c r="L2257">
        <v>1017.6396</v>
      </c>
      <c r="M2257">
        <v>26.680599999999998</v>
      </c>
    </row>
    <row r="2258" spans="1:13" x14ac:dyDescent="0.25">
      <c r="A2258" t="s">
        <v>8</v>
      </c>
      <c r="B2258" s="19">
        <v>45126</v>
      </c>
      <c r="C2258" s="20">
        <v>0.39583333333333331</v>
      </c>
      <c r="D2258">
        <v>4.2830000000000004</v>
      </c>
      <c r="E2258">
        <v>4.25</v>
      </c>
      <c r="F2258">
        <v>22.893799999999999</v>
      </c>
      <c r="G2258">
        <v>4.0348879999999996</v>
      </c>
      <c r="H2258" s="17">
        <v>20.277000000000001</v>
      </c>
      <c r="I2258">
        <v>0.71509999999999996</v>
      </c>
      <c r="J2258">
        <v>0.86936999999999998</v>
      </c>
      <c r="K2258">
        <v>11.822290000000001</v>
      </c>
      <c r="L2258">
        <v>1017.9323000000001</v>
      </c>
      <c r="M2258">
        <v>27.006799999999998</v>
      </c>
    </row>
    <row r="2259" spans="1:13" x14ac:dyDescent="0.25">
      <c r="A2259" t="s">
        <v>8</v>
      </c>
      <c r="B2259" s="19">
        <v>45126</v>
      </c>
      <c r="C2259" s="20">
        <v>0.39583333333333331</v>
      </c>
      <c r="D2259">
        <v>4.5350000000000001</v>
      </c>
      <c r="E2259">
        <v>4.5</v>
      </c>
      <c r="F2259">
        <v>22.790500000000002</v>
      </c>
      <c r="G2259">
        <v>4.05558</v>
      </c>
      <c r="H2259" s="17">
        <v>17.53</v>
      </c>
      <c r="I2259">
        <v>0.67310000000000003</v>
      </c>
      <c r="J2259">
        <v>0.88280999999999998</v>
      </c>
      <c r="K2259">
        <v>11.997920000000001</v>
      </c>
      <c r="L2259">
        <v>1018.1262</v>
      </c>
      <c r="M2259">
        <v>27.224399999999999</v>
      </c>
    </row>
    <row r="2260" spans="1:13" x14ac:dyDescent="0.25">
      <c r="A2260" t="s">
        <v>8</v>
      </c>
      <c r="B2260" s="19">
        <v>45126</v>
      </c>
      <c r="C2260" s="20">
        <v>0.39583333333333331</v>
      </c>
      <c r="D2260">
        <v>4.7869999999999999</v>
      </c>
      <c r="E2260">
        <v>4.75</v>
      </c>
      <c r="F2260">
        <v>22.729399999999998</v>
      </c>
      <c r="G2260">
        <v>4.0675980000000003</v>
      </c>
      <c r="H2260" s="17">
        <v>14.846</v>
      </c>
      <c r="I2260">
        <v>0.63439999999999996</v>
      </c>
      <c r="J2260">
        <v>0.76902000000000004</v>
      </c>
      <c r="K2260">
        <v>10.44781</v>
      </c>
      <c r="L2260">
        <v>1018.2406</v>
      </c>
      <c r="M2260">
        <v>27.352</v>
      </c>
    </row>
    <row r="2261" spans="1:13" x14ac:dyDescent="0.25">
      <c r="A2261" t="s">
        <v>8</v>
      </c>
      <c r="B2261" s="19">
        <v>45126</v>
      </c>
      <c r="C2261" s="20">
        <v>0.39583333333333331</v>
      </c>
      <c r="D2261">
        <v>5.0389999999999997</v>
      </c>
      <c r="E2261">
        <v>5</v>
      </c>
      <c r="F2261">
        <v>22.6645</v>
      </c>
      <c r="G2261">
        <v>4.0731440000000001</v>
      </c>
      <c r="H2261" s="17">
        <v>12.368</v>
      </c>
      <c r="I2261">
        <v>0.62009999999999998</v>
      </c>
      <c r="J2261">
        <v>0.75578000000000001</v>
      </c>
      <c r="K2261">
        <v>10.26064</v>
      </c>
      <c r="L2261">
        <v>1018.3215</v>
      </c>
      <c r="M2261">
        <v>27.433900000000001</v>
      </c>
    </row>
    <row r="2262" spans="1:13" x14ac:dyDescent="0.25">
      <c r="A2262" t="s">
        <v>8</v>
      </c>
      <c r="B2262" s="19">
        <v>45126</v>
      </c>
      <c r="C2262" s="20">
        <v>0.39583333333333331</v>
      </c>
      <c r="D2262">
        <v>5.2910000000000004</v>
      </c>
      <c r="E2262">
        <v>5.25</v>
      </c>
      <c r="F2262">
        <v>22.639399999999998</v>
      </c>
      <c r="G2262">
        <v>4.0788849999999996</v>
      </c>
      <c r="H2262" s="17">
        <v>10.129</v>
      </c>
      <c r="I2262">
        <v>0.628</v>
      </c>
      <c r="J2262">
        <v>0.93340999999999996</v>
      </c>
      <c r="K2262">
        <v>12.67098</v>
      </c>
      <c r="L2262">
        <v>1018.3738</v>
      </c>
      <c r="M2262">
        <v>27.492599999999999</v>
      </c>
    </row>
    <row r="2263" spans="1:13" x14ac:dyDescent="0.25">
      <c r="A2263" t="s">
        <v>8</v>
      </c>
      <c r="B2263" s="19">
        <v>45126</v>
      </c>
      <c r="C2263" s="20">
        <v>0.39583333333333331</v>
      </c>
      <c r="D2263">
        <v>5.5430000000000001</v>
      </c>
      <c r="E2263">
        <v>5.5</v>
      </c>
      <c r="F2263">
        <v>22.639800000000001</v>
      </c>
      <c r="G2263">
        <v>4.0878610000000002</v>
      </c>
      <c r="H2263" s="17">
        <v>7.7150999999999996</v>
      </c>
      <c r="I2263">
        <v>0.64359999999999995</v>
      </c>
      <c r="J2263">
        <v>0.89198999999999995</v>
      </c>
      <c r="K2263">
        <v>12.113440000000001</v>
      </c>
      <c r="L2263">
        <v>1018.4254</v>
      </c>
      <c r="M2263">
        <v>27.5596</v>
      </c>
    </row>
    <row r="2264" spans="1:13" x14ac:dyDescent="0.25">
      <c r="A2264" t="s">
        <v>8</v>
      </c>
      <c r="B2264" s="19">
        <v>45126</v>
      </c>
      <c r="C2264" s="20">
        <v>0.39583333333333331</v>
      </c>
      <c r="D2264">
        <v>5.7949999999999999</v>
      </c>
      <c r="E2264">
        <v>5.75</v>
      </c>
      <c r="F2264">
        <v>22.605899999999998</v>
      </c>
      <c r="G2264">
        <v>4.0937000000000001</v>
      </c>
      <c r="H2264" s="17">
        <v>5.2118000000000002</v>
      </c>
      <c r="I2264">
        <v>0.61750000000000005</v>
      </c>
      <c r="J2264">
        <v>0.82594000000000001</v>
      </c>
      <c r="K2264">
        <v>11.21393</v>
      </c>
      <c r="L2264">
        <v>1018.4851</v>
      </c>
      <c r="M2264">
        <v>27.624700000000001</v>
      </c>
    </row>
    <row r="2265" spans="1:13" x14ac:dyDescent="0.25">
      <c r="A2265" t="s">
        <v>8</v>
      </c>
      <c r="B2265" s="19">
        <v>45126</v>
      </c>
      <c r="C2265" s="20">
        <v>0.39583333333333331</v>
      </c>
      <c r="D2265">
        <v>6.0469999999999997</v>
      </c>
      <c r="E2265">
        <v>6</v>
      </c>
      <c r="F2265">
        <v>22.5748</v>
      </c>
      <c r="G2265">
        <v>4.0955810000000001</v>
      </c>
      <c r="H2265" s="17">
        <v>3.9464999999999999</v>
      </c>
      <c r="I2265">
        <v>0.5958</v>
      </c>
      <c r="J2265">
        <v>0.81240999999999997</v>
      </c>
      <c r="K2265">
        <v>11.026260000000001</v>
      </c>
      <c r="L2265">
        <v>1018.5202</v>
      </c>
      <c r="M2265">
        <v>27.658300000000001</v>
      </c>
    </row>
    <row r="2266" spans="1:13" x14ac:dyDescent="0.25">
      <c r="A2266" t="s">
        <v>8</v>
      </c>
      <c r="B2266" s="19">
        <v>45126</v>
      </c>
      <c r="C2266" s="20">
        <v>0.39583333333333331</v>
      </c>
      <c r="D2266">
        <v>6.2990000000000004</v>
      </c>
      <c r="E2266">
        <v>6.25</v>
      </c>
      <c r="F2266">
        <v>22.5669</v>
      </c>
      <c r="G2266">
        <v>4.0961160000000003</v>
      </c>
      <c r="H2266" s="17">
        <v>3.12</v>
      </c>
      <c r="I2266">
        <v>0.60309999999999997</v>
      </c>
      <c r="J2266">
        <v>0.82801000000000002</v>
      </c>
      <c r="K2266">
        <v>11.236969999999999</v>
      </c>
      <c r="L2266">
        <v>1018.5302</v>
      </c>
      <c r="M2266">
        <v>27.667200000000001</v>
      </c>
    </row>
    <row r="2267" spans="1:13" x14ac:dyDescent="0.25">
      <c r="A2267" t="s">
        <v>8</v>
      </c>
      <c r="B2267" s="19">
        <v>45126</v>
      </c>
      <c r="C2267" s="20">
        <v>0.39583333333333331</v>
      </c>
      <c r="D2267">
        <v>6.5510000000000002</v>
      </c>
      <c r="E2267">
        <v>6.5</v>
      </c>
      <c r="F2267">
        <v>22.568000000000001</v>
      </c>
      <c r="G2267">
        <v>4.0976889999999999</v>
      </c>
      <c r="H2267" s="17">
        <v>2.2642000000000002</v>
      </c>
      <c r="I2267">
        <v>0.61</v>
      </c>
      <c r="J2267">
        <v>0.82103000000000004</v>
      </c>
      <c r="K2267">
        <v>11.143219999999999</v>
      </c>
      <c r="L2267">
        <v>1018.5394</v>
      </c>
      <c r="M2267">
        <v>27.6783</v>
      </c>
    </row>
    <row r="2268" spans="1:13" x14ac:dyDescent="0.25">
      <c r="A2268" t="s">
        <v>8</v>
      </c>
      <c r="B2268" s="19">
        <v>45126</v>
      </c>
      <c r="C2268" s="20">
        <v>0.39583333333333331</v>
      </c>
      <c r="D2268">
        <v>6.8029999999999999</v>
      </c>
      <c r="E2268">
        <v>6.75</v>
      </c>
      <c r="F2268">
        <v>22.563400000000001</v>
      </c>
      <c r="G2268">
        <v>4.0989459999999998</v>
      </c>
      <c r="H2268" s="17">
        <v>1.6884999999999999</v>
      </c>
      <c r="I2268">
        <v>0.61329999999999996</v>
      </c>
      <c r="J2268">
        <v>0.67689999999999995</v>
      </c>
      <c r="K2268">
        <v>9.1869999999999994</v>
      </c>
      <c r="L2268">
        <v>1018.551</v>
      </c>
      <c r="M2268">
        <v>27.6905</v>
      </c>
    </row>
    <row r="2269" spans="1:13" x14ac:dyDescent="0.25">
      <c r="A2269" t="s">
        <v>8</v>
      </c>
      <c r="B2269" s="19">
        <v>45126</v>
      </c>
      <c r="C2269" s="20">
        <v>0.39583333333333331</v>
      </c>
      <c r="D2269">
        <v>7.0549999999999997</v>
      </c>
      <c r="E2269">
        <v>7</v>
      </c>
      <c r="F2269">
        <v>22.516100000000002</v>
      </c>
      <c r="G2269">
        <v>4.0962360000000002</v>
      </c>
      <c r="H2269" s="17">
        <v>1.2851999999999999</v>
      </c>
      <c r="I2269">
        <v>0.60199999999999998</v>
      </c>
      <c r="J2269">
        <v>0.42313000000000001</v>
      </c>
      <c r="K2269">
        <v>5.7385000000000002</v>
      </c>
      <c r="L2269">
        <v>1018.5722</v>
      </c>
      <c r="M2269">
        <v>27.7</v>
      </c>
    </row>
    <row r="2270" spans="1:13" x14ac:dyDescent="0.25">
      <c r="A2270" t="s">
        <v>8</v>
      </c>
      <c r="B2270" s="19">
        <v>45126</v>
      </c>
      <c r="C2270" s="20">
        <v>0.39583333333333331</v>
      </c>
      <c r="D2270">
        <v>7.3070000000000004</v>
      </c>
      <c r="E2270">
        <v>7.25</v>
      </c>
      <c r="F2270">
        <v>22.446100000000001</v>
      </c>
      <c r="G2270">
        <v>4.0902419999999999</v>
      </c>
      <c r="H2270" s="17">
        <v>0.96713000000000005</v>
      </c>
      <c r="I2270">
        <v>0.61129999999999995</v>
      </c>
      <c r="J2270">
        <v>0.28864000000000001</v>
      </c>
      <c r="K2270">
        <v>3.90951</v>
      </c>
      <c r="L2270">
        <v>1018.5918</v>
      </c>
      <c r="M2270">
        <v>27.699100000000001</v>
      </c>
    </row>
    <row r="2271" spans="1:13" x14ac:dyDescent="0.25">
      <c r="A2271" t="s">
        <v>8</v>
      </c>
      <c r="B2271" s="19">
        <v>45126</v>
      </c>
      <c r="C2271" s="20">
        <v>0.39583333333333331</v>
      </c>
      <c r="D2271">
        <v>7.5590000000000002</v>
      </c>
      <c r="E2271">
        <v>7.5</v>
      </c>
      <c r="F2271">
        <v>22.3963</v>
      </c>
      <c r="G2271">
        <v>4.0861999999999998</v>
      </c>
      <c r="H2271" s="17">
        <v>0.7339</v>
      </c>
      <c r="I2271">
        <v>0.66169999999999995</v>
      </c>
      <c r="J2271">
        <v>0.27539999999999998</v>
      </c>
      <c r="K2271">
        <v>3.7267000000000001</v>
      </c>
      <c r="L2271">
        <v>1018.6073</v>
      </c>
      <c r="M2271">
        <v>27.700099999999999</v>
      </c>
    </row>
    <row r="2272" spans="1:13" x14ac:dyDescent="0.25">
      <c r="A2272" t="s">
        <v>8</v>
      </c>
      <c r="B2272" s="19">
        <v>45126</v>
      </c>
      <c r="C2272" s="20">
        <v>0.39583333333333331</v>
      </c>
      <c r="D2272">
        <v>7.8109999999999999</v>
      </c>
      <c r="E2272">
        <v>7.75</v>
      </c>
      <c r="F2272">
        <v>22.386500000000002</v>
      </c>
      <c r="G2272">
        <v>4.086659</v>
      </c>
      <c r="H2272" s="17">
        <v>0.44657000000000002</v>
      </c>
      <c r="I2272">
        <v>0.67879999999999996</v>
      </c>
      <c r="J2272">
        <v>0.31353999999999999</v>
      </c>
      <c r="K2272">
        <v>4.2423099999999998</v>
      </c>
      <c r="L2272">
        <v>1018.6183</v>
      </c>
      <c r="M2272">
        <v>27.709700000000002</v>
      </c>
    </row>
    <row r="2273" spans="1:13" x14ac:dyDescent="0.25">
      <c r="A2273" t="s">
        <v>8</v>
      </c>
      <c r="B2273" s="19">
        <v>45126</v>
      </c>
      <c r="C2273" s="20">
        <v>0.39583333333333331</v>
      </c>
      <c r="D2273">
        <v>8.0630000000000006</v>
      </c>
      <c r="E2273">
        <v>8</v>
      </c>
      <c r="F2273">
        <v>22.388500000000001</v>
      </c>
      <c r="G2273">
        <v>4.0904740000000004</v>
      </c>
      <c r="H2273" s="17">
        <v>0.12612000000000001</v>
      </c>
      <c r="I2273">
        <v>0.71879999999999999</v>
      </c>
      <c r="J2273">
        <v>0.27334999999999998</v>
      </c>
      <c r="K2273">
        <v>3.6993999999999998</v>
      </c>
      <c r="L2273">
        <v>1018.6396999999999</v>
      </c>
      <c r="M2273">
        <v>27.737100000000002</v>
      </c>
    </row>
    <row r="2274" spans="1:13" x14ac:dyDescent="0.25">
      <c r="A2274" t="s">
        <v>3</v>
      </c>
      <c r="B2274" s="19">
        <v>45126</v>
      </c>
      <c r="C2274" s="20">
        <v>0.40138888888888885</v>
      </c>
      <c r="D2274">
        <v>0.504</v>
      </c>
      <c r="E2274">
        <v>0.5</v>
      </c>
      <c r="F2274">
        <v>25.998999999999999</v>
      </c>
      <c r="G2274">
        <v>1.3005530000000001</v>
      </c>
      <c r="H2274" s="17">
        <v>1120.5</v>
      </c>
      <c r="I2274">
        <v>2.1006999999999998</v>
      </c>
      <c r="J2274">
        <v>5.5580499999999997</v>
      </c>
      <c r="K2274">
        <v>71.402090000000001</v>
      </c>
      <c r="L2274">
        <v>1002.2692</v>
      </c>
      <c r="M2274">
        <v>7.3083</v>
      </c>
    </row>
    <row r="2275" spans="1:13" x14ac:dyDescent="0.25">
      <c r="A2275" t="s">
        <v>3</v>
      </c>
      <c r="B2275" s="19">
        <v>45126</v>
      </c>
      <c r="C2275" s="20">
        <v>0.40138888888888885</v>
      </c>
      <c r="D2275">
        <v>0.75600000000000001</v>
      </c>
      <c r="E2275">
        <v>0.75</v>
      </c>
      <c r="F2275">
        <v>26.0547</v>
      </c>
      <c r="G2275">
        <v>1.445225</v>
      </c>
      <c r="H2275" s="17">
        <v>760.34</v>
      </c>
      <c r="I2275">
        <v>2.0137</v>
      </c>
      <c r="J2275">
        <v>5.24709</v>
      </c>
      <c r="K2275">
        <v>67.798450000000003</v>
      </c>
      <c r="L2275">
        <v>1002.9102</v>
      </c>
      <c r="M2275">
        <v>8.1846999999999994</v>
      </c>
    </row>
    <row r="2276" spans="1:13" x14ac:dyDescent="0.25">
      <c r="A2276" t="s">
        <v>3</v>
      </c>
      <c r="B2276" s="19">
        <v>45126</v>
      </c>
      <c r="C2276" s="20">
        <v>0.40138888888888885</v>
      </c>
      <c r="D2276">
        <v>1.008</v>
      </c>
      <c r="E2276">
        <v>1</v>
      </c>
      <c r="F2276">
        <v>26.096299999999999</v>
      </c>
      <c r="G2276">
        <v>1.547844</v>
      </c>
      <c r="H2276" s="17">
        <v>431.15</v>
      </c>
      <c r="I2276">
        <v>1.9359999999999999</v>
      </c>
      <c r="J2276">
        <v>5.1642700000000001</v>
      </c>
      <c r="K2276">
        <v>67.014809999999997</v>
      </c>
      <c r="L2276">
        <v>1003.3653</v>
      </c>
      <c r="M2276">
        <v>8.8074999999999992</v>
      </c>
    </row>
    <row r="2277" spans="1:13" x14ac:dyDescent="0.25">
      <c r="A2277" t="s">
        <v>3</v>
      </c>
      <c r="B2277" s="19">
        <v>45126</v>
      </c>
      <c r="C2277" s="20">
        <v>0.40138888888888885</v>
      </c>
      <c r="D2277">
        <v>1.26</v>
      </c>
      <c r="E2277">
        <v>1.25</v>
      </c>
      <c r="F2277">
        <v>26.0793</v>
      </c>
      <c r="G2277">
        <v>1.6973400000000001</v>
      </c>
      <c r="H2277" s="17">
        <v>298.43</v>
      </c>
      <c r="I2277">
        <v>1.9217</v>
      </c>
      <c r="J2277">
        <v>4.6115300000000001</v>
      </c>
      <c r="K2277">
        <v>60.130859999999998</v>
      </c>
      <c r="L2277">
        <v>1004.0678</v>
      </c>
      <c r="M2277">
        <v>9.7394999999999996</v>
      </c>
    </row>
    <row r="2278" spans="1:13" x14ac:dyDescent="0.25">
      <c r="A2278" t="s">
        <v>3</v>
      </c>
      <c r="B2278" s="19">
        <v>45126</v>
      </c>
      <c r="C2278" s="20">
        <v>0.40138888888888885</v>
      </c>
      <c r="D2278">
        <v>1.512</v>
      </c>
      <c r="E2278">
        <v>1.5</v>
      </c>
      <c r="F2278">
        <v>25.750699999999998</v>
      </c>
      <c r="G2278">
        <v>2.1275149999999998</v>
      </c>
      <c r="H2278" s="17">
        <v>197.45</v>
      </c>
      <c r="I2278">
        <v>1.7912999999999999</v>
      </c>
      <c r="J2278">
        <v>3.8107199999999999</v>
      </c>
      <c r="K2278">
        <v>50.188299999999998</v>
      </c>
      <c r="L2278">
        <v>1006.2609</v>
      </c>
      <c r="M2278">
        <v>12.547599999999999</v>
      </c>
    </row>
    <row r="2279" spans="1:13" x14ac:dyDescent="0.25">
      <c r="A2279" t="s">
        <v>3</v>
      </c>
      <c r="B2279" s="19">
        <v>45126</v>
      </c>
      <c r="C2279" s="20">
        <v>0.40138888888888885</v>
      </c>
      <c r="D2279">
        <v>1.764</v>
      </c>
      <c r="E2279">
        <v>1.75</v>
      </c>
      <c r="F2279">
        <v>24.9253</v>
      </c>
      <c r="G2279">
        <v>2.7004480000000002</v>
      </c>
      <c r="H2279" s="17">
        <v>134.91</v>
      </c>
      <c r="I2279">
        <v>1.75</v>
      </c>
      <c r="J2279">
        <v>3.1389399999999998</v>
      </c>
      <c r="K2279">
        <v>41.685180000000003</v>
      </c>
      <c r="L2279">
        <v>1009.5141</v>
      </c>
      <c r="M2279">
        <v>16.5822</v>
      </c>
    </row>
    <row r="2280" spans="1:13" x14ac:dyDescent="0.25">
      <c r="A2280" t="s">
        <v>3</v>
      </c>
      <c r="B2280" s="19">
        <v>45126</v>
      </c>
      <c r="C2280" s="20">
        <v>0.40138888888888885</v>
      </c>
      <c r="D2280">
        <v>2.016</v>
      </c>
      <c r="E2280">
        <v>2</v>
      </c>
      <c r="F2280">
        <v>24.278600000000001</v>
      </c>
      <c r="G2280">
        <v>3.1013069999999998</v>
      </c>
      <c r="H2280" s="17">
        <v>92.201999999999998</v>
      </c>
      <c r="I2280">
        <v>1.7484</v>
      </c>
      <c r="J2280">
        <v>2.8318400000000001</v>
      </c>
      <c r="K2280">
        <v>37.818460000000002</v>
      </c>
      <c r="L2280">
        <v>1011.9364</v>
      </c>
      <c r="M2280">
        <v>19.569099999999999</v>
      </c>
    </row>
    <row r="2281" spans="1:13" x14ac:dyDescent="0.25">
      <c r="A2281" t="s">
        <v>3</v>
      </c>
      <c r="B2281" s="19">
        <v>45126</v>
      </c>
      <c r="C2281" s="20">
        <v>0.40138888888888885</v>
      </c>
      <c r="D2281">
        <v>2.2679999999999998</v>
      </c>
      <c r="E2281">
        <v>2.25</v>
      </c>
      <c r="F2281">
        <v>24.145900000000001</v>
      </c>
      <c r="G2281">
        <v>3.2204869999999999</v>
      </c>
      <c r="H2281" s="17">
        <v>64.106999999999999</v>
      </c>
      <c r="I2281">
        <v>1.5759000000000001</v>
      </c>
      <c r="J2281">
        <v>2.6436099999999998</v>
      </c>
      <c r="K2281">
        <v>35.401470000000003</v>
      </c>
      <c r="L2281">
        <v>1012.6435</v>
      </c>
      <c r="M2281">
        <v>20.459599999999998</v>
      </c>
    </row>
    <row r="2282" spans="1:13" x14ac:dyDescent="0.25">
      <c r="A2282" t="s">
        <v>3</v>
      </c>
      <c r="B2282" s="19">
        <v>45126</v>
      </c>
      <c r="C2282" s="20">
        <v>0.40138888888888885</v>
      </c>
      <c r="D2282">
        <v>2.52</v>
      </c>
      <c r="E2282">
        <v>2.5</v>
      </c>
      <c r="F2282">
        <v>24.052099999999999</v>
      </c>
      <c r="G2282">
        <v>3.3535379999999999</v>
      </c>
      <c r="H2282" s="17">
        <v>49.063000000000002</v>
      </c>
      <c r="I2282">
        <v>1.4275</v>
      </c>
      <c r="J2282">
        <v>2.3644500000000002</v>
      </c>
      <c r="K2282">
        <v>31.786539999999999</v>
      </c>
      <c r="L2282">
        <v>1013.4076</v>
      </c>
      <c r="M2282">
        <v>21.439800000000002</v>
      </c>
    </row>
    <row r="2283" spans="1:13" x14ac:dyDescent="0.25">
      <c r="A2283" t="s">
        <v>3</v>
      </c>
      <c r="B2283" s="19">
        <v>45126</v>
      </c>
      <c r="C2283" s="20">
        <v>0.40138888888888885</v>
      </c>
      <c r="D2283">
        <v>2.7709999999999999</v>
      </c>
      <c r="E2283">
        <v>2.75</v>
      </c>
      <c r="F2283">
        <v>23.880600000000001</v>
      </c>
      <c r="G2283">
        <v>3.5015360000000002</v>
      </c>
      <c r="H2283" s="17">
        <v>38.954000000000001</v>
      </c>
      <c r="I2283">
        <v>1.3424</v>
      </c>
      <c r="J2283">
        <v>2.17882</v>
      </c>
      <c r="K2283">
        <v>29.39357</v>
      </c>
      <c r="L2283">
        <v>1014.3089</v>
      </c>
      <c r="M2283">
        <v>22.572900000000001</v>
      </c>
    </row>
    <row r="2284" spans="1:13" x14ac:dyDescent="0.25">
      <c r="A2284" t="s">
        <v>3</v>
      </c>
      <c r="B2284" s="19">
        <v>45126</v>
      </c>
      <c r="C2284" s="20">
        <v>0.40138888888888885</v>
      </c>
      <c r="D2284">
        <v>3.024</v>
      </c>
      <c r="E2284">
        <v>3</v>
      </c>
      <c r="F2284">
        <v>23.820900000000002</v>
      </c>
      <c r="G2284">
        <v>3.5360529999999999</v>
      </c>
      <c r="H2284" s="17">
        <v>30.495999999999999</v>
      </c>
      <c r="I2284">
        <v>1.1913</v>
      </c>
      <c r="J2284">
        <v>2.0392700000000001</v>
      </c>
      <c r="K2284">
        <v>27.525680000000001</v>
      </c>
      <c r="L2284">
        <v>1014.5344</v>
      </c>
      <c r="M2284">
        <v>22.849</v>
      </c>
    </row>
    <row r="2285" spans="1:13" x14ac:dyDescent="0.25">
      <c r="A2285" t="s">
        <v>3</v>
      </c>
      <c r="B2285" s="19">
        <v>45126</v>
      </c>
      <c r="C2285" s="20">
        <v>0.40138888888888885</v>
      </c>
      <c r="D2285">
        <v>3.2749999999999999</v>
      </c>
      <c r="E2285">
        <v>3.25</v>
      </c>
      <c r="F2285">
        <v>23.830400000000001</v>
      </c>
      <c r="G2285">
        <v>3.5443449999999999</v>
      </c>
      <c r="H2285" s="17">
        <v>23.937999999999999</v>
      </c>
      <c r="I2285">
        <v>1.1144000000000001</v>
      </c>
      <c r="J2285">
        <v>1.96932</v>
      </c>
      <c r="K2285">
        <v>26.594270000000002</v>
      </c>
      <c r="L2285">
        <v>1014.5738</v>
      </c>
      <c r="M2285">
        <v>22.903400000000001</v>
      </c>
    </row>
    <row r="2286" spans="1:13" x14ac:dyDescent="0.25">
      <c r="A2286" t="s">
        <v>3</v>
      </c>
      <c r="B2286" s="19">
        <v>45126</v>
      </c>
      <c r="C2286" s="20">
        <v>0.40138888888888885</v>
      </c>
      <c r="D2286">
        <v>3.5270000000000001</v>
      </c>
      <c r="E2286">
        <v>3.5</v>
      </c>
      <c r="F2286">
        <v>23.842300000000002</v>
      </c>
      <c r="G2286">
        <v>3.5528819999999999</v>
      </c>
      <c r="H2286" s="17">
        <v>18.559999999999999</v>
      </c>
      <c r="I2286">
        <v>1.0394000000000001</v>
      </c>
      <c r="J2286">
        <v>2.0950700000000002</v>
      </c>
      <c r="K2286">
        <v>28.307369999999999</v>
      </c>
      <c r="L2286">
        <v>1014.6129</v>
      </c>
      <c r="M2286">
        <v>22.958200000000001</v>
      </c>
    </row>
    <row r="2287" spans="1:13" x14ac:dyDescent="0.25">
      <c r="A2287" t="s">
        <v>3</v>
      </c>
      <c r="B2287" s="19">
        <v>45126</v>
      </c>
      <c r="C2287" s="20">
        <v>0.40138888888888885</v>
      </c>
      <c r="D2287">
        <v>3.7789999999999999</v>
      </c>
      <c r="E2287">
        <v>3.75</v>
      </c>
      <c r="F2287">
        <v>23.721</v>
      </c>
      <c r="G2287">
        <v>3.619551</v>
      </c>
      <c r="H2287" s="17">
        <v>15.326000000000001</v>
      </c>
      <c r="I2287">
        <v>0.94920000000000004</v>
      </c>
      <c r="J2287">
        <v>1.8747</v>
      </c>
      <c r="K2287">
        <v>25.353909999999999</v>
      </c>
      <c r="L2287">
        <v>1015.056</v>
      </c>
      <c r="M2287">
        <v>23.500299999999999</v>
      </c>
    </row>
    <row r="2288" spans="1:13" x14ac:dyDescent="0.25">
      <c r="A2288" t="s">
        <v>3</v>
      </c>
      <c r="B2288" s="19">
        <v>45126</v>
      </c>
      <c r="C2288" s="20">
        <v>0.40138888888888885</v>
      </c>
      <c r="D2288">
        <v>4.0309999999999997</v>
      </c>
      <c r="E2288">
        <v>4</v>
      </c>
      <c r="F2288">
        <v>23.154599999999999</v>
      </c>
      <c r="G2288">
        <v>3.9199380000000001</v>
      </c>
      <c r="H2288" s="17">
        <v>12.452999999999999</v>
      </c>
      <c r="I2288">
        <v>0.91779999999999995</v>
      </c>
      <c r="J2288">
        <v>1.7881499999999999</v>
      </c>
      <c r="K2288">
        <v>24.28811</v>
      </c>
      <c r="L2288">
        <v>1017.0995</v>
      </c>
      <c r="M2288">
        <v>26.000900000000001</v>
      </c>
    </row>
    <row r="2289" spans="1:13" x14ac:dyDescent="0.25">
      <c r="A2289" t="s">
        <v>3</v>
      </c>
      <c r="B2289" s="19">
        <v>45126</v>
      </c>
      <c r="C2289" s="20">
        <v>0.40138888888888885</v>
      </c>
      <c r="D2289">
        <v>4.2830000000000004</v>
      </c>
      <c r="E2289">
        <v>4.25</v>
      </c>
      <c r="F2289">
        <v>22.9498</v>
      </c>
      <c r="G2289">
        <v>4.0057850000000004</v>
      </c>
      <c r="H2289" s="17">
        <v>10.457000000000001</v>
      </c>
      <c r="I2289">
        <v>0.83420000000000005</v>
      </c>
      <c r="J2289">
        <v>1.75579</v>
      </c>
      <c r="K2289">
        <v>23.86544</v>
      </c>
      <c r="L2289">
        <v>1017.7275</v>
      </c>
      <c r="M2289">
        <v>26.7563</v>
      </c>
    </row>
    <row r="2290" spans="1:13" x14ac:dyDescent="0.25">
      <c r="A2290" t="s">
        <v>3</v>
      </c>
      <c r="B2290" s="19">
        <v>45126</v>
      </c>
      <c r="C2290" s="20">
        <v>0.40138888888888885</v>
      </c>
      <c r="D2290">
        <v>4.5350000000000001</v>
      </c>
      <c r="E2290">
        <v>4.5</v>
      </c>
      <c r="F2290">
        <v>22.907</v>
      </c>
      <c r="G2290">
        <v>4.0264049999999996</v>
      </c>
      <c r="H2290" s="17">
        <v>8.5542999999999996</v>
      </c>
      <c r="I2290">
        <v>0.79220000000000002</v>
      </c>
      <c r="J2290">
        <v>1.70431</v>
      </c>
      <c r="K2290">
        <v>23.17201</v>
      </c>
      <c r="L2290">
        <v>1017.8757000000001</v>
      </c>
      <c r="M2290">
        <v>26.935400000000001</v>
      </c>
    </row>
    <row r="2291" spans="1:13" x14ac:dyDescent="0.25">
      <c r="A2291" t="s">
        <v>3</v>
      </c>
      <c r="B2291" s="19">
        <v>45126</v>
      </c>
      <c r="C2291" s="20">
        <v>0.40138888888888885</v>
      </c>
      <c r="D2291">
        <v>4.7869999999999999</v>
      </c>
      <c r="E2291">
        <v>4.75</v>
      </c>
      <c r="F2291">
        <v>22.8767</v>
      </c>
      <c r="G2291">
        <v>4.0412280000000003</v>
      </c>
      <c r="H2291" s="17">
        <v>7.1542000000000003</v>
      </c>
      <c r="I2291">
        <v>0.7722</v>
      </c>
      <c r="J2291">
        <v>1.6788700000000001</v>
      </c>
      <c r="K2291">
        <v>22.830839999999998</v>
      </c>
      <c r="L2291">
        <v>1017.9825</v>
      </c>
      <c r="M2291">
        <v>27.0642</v>
      </c>
    </row>
    <row r="2292" spans="1:13" x14ac:dyDescent="0.25">
      <c r="A2292" t="s">
        <v>3</v>
      </c>
      <c r="B2292" s="19">
        <v>45126</v>
      </c>
      <c r="C2292" s="20">
        <v>0.40138888888888885</v>
      </c>
      <c r="D2292">
        <v>5.0389999999999997</v>
      </c>
      <c r="E2292">
        <v>5</v>
      </c>
      <c r="F2292">
        <v>22.848500000000001</v>
      </c>
      <c r="G2292">
        <v>4.054278</v>
      </c>
      <c r="H2292" s="17">
        <v>5.9154999999999998</v>
      </c>
      <c r="I2292">
        <v>0.76170000000000004</v>
      </c>
      <c r="J2292">
        <v>1.62893</v>
      </c>
      <c r="K2292">
        <v>22.155200000000001</v>
      </c>
      <c r="L2292">
        <v>1018.0779</v>
      </c>
      <c r="M2292">
        <v>27.178699999999999</v>
      </c>
    </row>
    <row r="2293" spans="1:13" x14ac:dyDescent="0.25">
      <c r="A2293" t="s">
        <v>3</v>
      </c>
      <c r="B2293" s="19">
        <v>45126</v>
      </c>
      <c r="C2293" s="20">
        <v>0.40138888888888885</v>
      </c>
      <c r="D2293">
        <v>5.2910000000000004</v>
      </c>
      <c r="E2293">
        <v>5.25</v>
      </c>
      <c r="F2293">
        <v>22.804099999999998</v>
      </c>
      <c r="G2293">
        <v>4.0734069999999996</v>
      </c>
      <c r="H2293" s="17">
        <v>4.8207000000000004</v>
      </c>
      <c r="I2293">
        <v>0.76649999999999996</v>
      </c>
      <c r="J2293">
        <v>1.53512</v>
      </c>
      <c r="K2293">
        <v>20.88326</v>
      </c>
      <c r="L2293">
        <v>1018.2199000000001</v>
      </c>
      <c r="M2293">
        <v>27.3489</v>
      </c>
    </row>
    <row r="2294" spans="1:13" x14ac:dyDescent="0.25">
      <c r="A2294" t="s">
        <v>3</v>
      </c>
      <c r="B2294" s="19">
        <v>45126</v>
      </c>
      <c r="C2294" s="20">
        <v>0.40138888888888885</v>
      </c>
      <c r="D2294">
        <v>5.5430000000000001</v>
      </c>
      <c r="E2294">
        <v>5.5</v>
      </c>
      <c r="F2294">
        <v>22.758500000000002</v>
      </c>
      <c r="G2294">
        <v>4.089194</v>
      </c>
      <c r="H2294" s="17">
        <v>3.9956999999999998</v>
      </c>
      <c r="I2294">
        <v>0.76100000000000001</v>
      </c>
      <c r="J2294">
        <v>1.4505399999999999</v>
      </c>
      <c r="K2294">
        <v>19.733270000000001</v>
      </c>
      <c r="L2294">
        <v>1018.3441</v>
      </c>
      <c r="M2294">
        <v>27.495200000000001</v>
      </c>
    </row>
    <row r="2295" spans="1:13" x14ac:dyDescent="0.25">
      <c r="A2295" t="s">
        <v>3</v>
      </c>
      <c r="B2295" s="19">
        <v>45126</v>
      </c>
      <c r="C2295" s="20">
        <v>0.40138888888888885</v>
      </c>
      <c r="D2295">
        <v>5.7949999999999999</v>
      </c>
      <c r="E2295">
        <v>5.75</v>
      </c>
      <c r="F2295">
        <v>22.6708</v>
      </c>
      <c r="G2295">
        <v>4.1155039999999996</v>
      </c>
      <c r="H2295" s="17">
        <v>3.2770999999999999</v>
      </c>
      <c r="I2295">
        <v>0.78069999999999995</v>
      </c>
      <c r="J2295">
        <v>1.32758</v>
      </c>
      <c r="K2295">
        <v>18.058689999999999</v>
      </c>
      <c r="L2295">
        <v>1018.5601</v>
      </c>
      <c r="M2295">
        <v>27.747399999999999</v>
      </c>
    </row>
    <row r="2296" spans="1:13" x14ac:dyDescent="0.25">
      <c r="A2296" t="s">
        <v>3</v>
      </c>
      <c r="B2296" s="19">
        <v>45126</v>
      </c>
      <c r="C2296" s="20">
        <v>0.40138888888888885</v>
      </c>
      <c r="D2296">
        <v>6.0469999999999997</v>
      </c>
      <c r="E2296">
        <v>6</v>
      </c>
      <c r="F2296">
        <v>22.558499999999999</v>
      </c>
      <c r="G2296">
        <v>4.1349679999999998</v>
      </c>
      <c r="H2296" s="17">
        <v>2.6196000000000002</v>
      </c>
      <c r="I2296">
        <v>0.77929999999999999</v>
      </c>
      <c r="J2296">
        <v>1.2254499999999999</v>
      </c>
      <c r="K2296">
        <v>16.657039999999999</v>
      </c>
      <c r="L2296">
        <v>1018.7565</v>
      </c>
      <c r="M2296">
        <v>27.9649</v>
      </c>
    </row>
    <row r="2297" spans="1:13" x14ac:dyDescent="0.25">
      <c r="A2297" t="s">
        <v>3</v>
      </c>
      <c r="B2297" s="19">
        <v>45126</v>
      </c>
      <c r="C2297" s="20">
        <v>0.40138888888888885</v>
      </c>
      <c r="D2297">
        <v>6.2990000000000004</v>
      </c>
      <c r="E2297">
        <v>6.25</v>
      </c>
      <c r="F2297">
        <v>22.476600000000001</v>
      </c>
      <c r="G2297">
        <v>4.1468660000000002</v>
      </c>
      <c r="H2297" s="17">
        <v>1.9991000000000001</v>
      </c>
      <c r="I2297">
        <v>0.66990000000000005</v>
      </c>
      <c r="J2297">
        <v>1.2360199999999999</v>
      </c>
      <c r="K2297">
        <v>16.789729999999999</v>
      </c>
      <c r="L2297">
        <v>1018.8874</v>
      </c>
      <c r="M2297">
        <v>28.1068</v>
      </c>
    </row>
    <row r="2298" spans="1:13" x14ac:dyDescent="0.25">
      <c r="A2298" t="s">
        <v>5</v>
      </c>
      <c r="B2298" s="19">
        <v>45126</v>
      </c>
      <c r="C2298" s="20">
        <v>0.40972222222222227</v>
      </c>
      <c r="D2298">
        <v>1.008</v>
      </c>
      <c r="E2298">
        <v>1</v>
      </c>
      <c r="F2298">
        <v>25.4175</v>
      </c>
      <c r="G2298">
        <v>0.107445</v>
      </c>
      <c r="H2298" s="17">
        <v>142.65</v>
      </c>
      <c r="I2298">
        <v>2.0760000000000001</v>
      </c>
      <c r="J2298">
        <v>6.5139899999999997</v>
      </c>
      <c r="K2298">
        <v>79.683790000000002</v>
      </c>
      <c r="L2298">
        <v>997.34100000000001</v>
      </c>
      <c r="M2298">
        <v>0.52649999999999997</v>
      </c>
    </row>
    <row r="2299" spans="1:13" x14ac:dyDescent="0.25">
      <c r="A2299" t="s">
        <v>5</v>
      </c>
      <c r="B2299" s="19">
        <v>45126</v>
      </c>
      <c r="C2299" s="20">
        <v>0.40972222222222227</v>
      </c>
      <c r="D2299">
        <v>1.26</v>
      </c>
      <c r="E2299">
        <v>1.25</v>
      </c>
      <c r="F2299">
        <v>25.433599999999998</v>
      </c>
      <c r="G2299">
        <v>8.2154000000000005E-2</v>
      </c>
      <c r="H2299" s="17">
        <v>72.352999999999994</v>
      </c>
      <c r="I2299">
        <v>2.1396999999999999</v>
      </c>
      <c r="J2299">
        <v>6.4060899999999998</v>
      </c>
      <c r="K2299">
        <v>78.330309999999997</v>
      </c>
      <c r="L2299">
        <v>997.24149999999997</v>
      </c>
      <c r="M2299">
        <v>0.3987</v>
      </c>
    </row>
    <row r="2300" spans="1:13" x14ac:dyDescent="0.25">
      <c r="A2300" t="s">
        <v>5</v>
      </c>
      <c r="B2300" s="19">
        <v>45126</v>
      </c>
      <c r="C2300" s="20">
        <v>0.40972222222222227</v>
      </c>
      <c r="D2300">
        <v>1.512</v>
      </c>
      <c r="E2300">
        <v>1.5</v>
      </c>
      <c r="F2300">
        <v>25.436399999999999</v>
      </c>
      <c r="G2300">
        <v>7.5295000000000001E-2</v>
      </c>
      <c r="H2300" s="17">
        <v>38.886000000000003</v>
      </c>
      <c r="I2300">
        <v>2.2572000000000001</v>
      </c>
      <c r="J2300">
        <v>6.3147799999999998</v>
      </c>
      <c r="K2300">
        <v>77.202879999999993</v>
      </c>
      <c r="L2300">
        <v>997.21609999999998</v>
      </c>
      <c r="M2300">
        <v>0.36449999999999999</v>
      </c>
    </row>
    <row r="2301" spans="1:13" x14ac:dyDescent="0.25">
      <c r="A2301" t="s">
        <v>5</v>
      </c>
      <c r="B2301" s="19">
        <v>45126</v>
      </c>
      <c r="C2301" s="20">
        <v>0.40972222222222227</v>
      </c>
      <c r="D2301">
        <v>1.764</v>
      </c>
      <c r="E2301">
        <v>1.75</v>
      </c>
      <c r="F2301">
        <v>25.423200000000001</v>
      </c>
      <c r="G2301">
        <v>7.3322999999999999E-2</v>
      </c>
      <c r="H2301" s="17">
        <v>22.016999999999999</v>
      </c>
      <c r="I2301">
        <v>2.2761999999999998</v>
      </c>
      <c r="J2301">
        <v>6.20688</v>
      </c>
      <c r="K2301">
        <v>75.86139</v>
      </c>
      <c r="L2301">
        <v>997.2133</v>
      </c>
      <c r="M2301">
        <v>0.35470000000000002</v>
      </c>
    </row>
    <row r="2302" spans="1:13" x14ac:dyDescent="0.25">
      <c r="A2302" t="s">
        <v>5</v>
      </c>
      <c r="B2302" s="19">
        <v>45126</v>
      </c>
      <c r="C2302" s="20">
        <v>0.40972222222222227</v>
      </c>
      <c r="D2302">
        <v>2.016</v>
      </c>
      <c r="E2302">
        <v>2</v>
      </c>
      <c r="F2302">
        <v>25.313700000000001</v>
      </c>
      <c r="G2302">
        <v>7.5114E-2</v>
      </c>
      <c r="H2302" s="17">
        <v>13.436999999999999</v>
      </c>
      <c r="I2302">
        <v>2.0853000000000002</v>
      </c>
      <c r="J2302">
        <v>6.3286499999999997</v>
      </c>
      <c r="K2302">
        <v>77.198130000000006</v>
      </c>
      <c r="L2302">
        <v>997.25030000000004</v>
      </c>
      <c r="M2302">
        <v>0.36449999999999999</v>
      </c>
    </row>
    <row r="2303" spans="1:13" x14ac:dyDescent="0.25">
      <c r="A2303" t="s">
        <v>5</v>
      </c>
      <c r="B2303" s="19">
        <v>45126</v>
      </c>
      <c r="C2303" s="20">
        <v>0.40972222222222227</v>
      </c>
      <c r="D2303">
        <v>2.2679999999999998</v>
      </c>
      <c r="E2303">
        <v>2.25</v>
      </c>
      <c r="F2303">
        <v>25.104900000000001</v>
      </c>
      <c r="G2303">
        <v>0.14013300000000001</v>
      </c>
      <c r="H2303" s="17">
        <v>8.5314999999999994</v>
      </c>
      <c r="I2303">
        <v>1.94</v>
      </c>
      <c r="J2303">
        <v>6.6551799999999997</v>
      </c>
      <c r="K2303">
        <v>81.026529999999994</v>
      </c>
      <c r="L2303">
        <v>997.56089999999995</v>
      </c>
      <c r="M2303">
        <v>0.70279999999999998</v>
      </c>
    </row>
    <row r="2304" spans="1:13" x14ac:dyDescent="0.25">
      <c r="A2304" t="s">
        <v>5</v>
      </c>
      <c r="B2304" s="19">
        <v>45126</v>
      </c>
      <c r="C2304" s="20">
        <v>0.40972222222222227</v>
      </c>
      <c r="D2304">
        <v>2.52</v>
      </c>
      <c r="E2304">
        <v>2.5</v>
      </c>
      <c r="F2304">
        <v>24.6494</v>
      </c>
      <c r="G2304">
        <v>0.68365600000000004</v>
      </c>
      <c r="H2304" s="17">
        <v>5.5243000000000002</v>
      </c>
      <c r="I2304">
        <v>1.8972</v>
      </c>
      <c r="J2304">
        <v>6.8670900000000001</v>
      </c>
      <c r="K2304">
        <v>84.387209999999996</v>
      </c>
      <c r="L2304">
        <v>1000.0128999999999</v>
      </c>
      <c r="M2304">
        <v>3.8048000000000002</v>
      </c>
    </row>
    <row r="2305" spans="1:13" x14ac:dyDescent="0.25">
      <c r="A2305" t="s">
        <v>5</v>
      </c>
      <c r="B2305" s="19">
        <v>45126</v>
      </c>
      <c r="C2305" s="20">
        <v>0.40972222222222227</v>
      </c>
      <c r="D2305">
        <v>2.7709999999999999</v>
      </c>
      <c r="E2305">
        <v>2.75</v>
      </c>
      <c r="F2305">
        <v>24.130600000000001</v>
      </c>
      <c r="G2305">
        <v>1.76186</v>
      </c>
      <c r="H2305" s="17">
        <v>3.6987000000000001</v>
      </c>
      <c r="I2305">
        <v>1.5337000000000001</v>
      </c>
      <c r="J2305">
        <v>6.5781799999999997</v>
      </c>
      <c r="K2305">
        <v>83.220680000000002</v>
      </c>
      <c r="L2305">
        <v>1005.2386</v>
      </c>
      <c r="M2305">
        <v>10.5868</v>
      </c>
    </row>
    <row r="2306" spans="1:13" x14ac:dyDescent="0.25">
      <c r="A2306" t="s">
        <v>5</v>
      </c>
      <c r="B2306" s="19">
        <v>45126</v>
      </c>
      <c r="C2306" s="20">
        <v>0.40972222222222227</v>
      </c>
      <c r="D2306">
        <v>3.0230000000000001</v>
      </c>
      <c r="E2306">
        <v>3</v>
      </c>
      <c r="F2306">
        <v>23.849900000000002</v>
      </c>
      <c r="G2306">
        <v>2.3607490000000002</v>
      </c>
      <c r="H2306" s="17">
        <v>2.7141000000000002</v>
      </c>
      <c r="I2306">
        <v>1.2698</v>
      </c>
      <c r="J2306">
        <v>6.04352</v>
      </c>
      <c r="K2306">
        <v>77.857600000000005</v>
      </c>
      <c r="L2306">
        <v>1008.3608</v>
      </c>
      <c r="M2306">
        <v>14.646599999999999</v>
      </c>
    </row>
    <row r="2307" spans="1:13" x14ac:dyDescent="0.25">
      <c r="A2307" t="s">
        <v>5</v>
      </c>
      <c r="B2307" s="19">
        <v>45126</v>
      </c>
      <c r="C2307" s="20">
        <v>0.40972222222222227</v>
      </c>
      <c r="D2307">
        <v>3.2749999999999999</v>
      </c>
      <c r="E2307">
        <v>3.25</v>
      </c>
      <c r="F2307">
        <v>23.666399999999999</v>
      </c>
      <c r="G2307">
        <v>2.7580619999999998</v>
      </c>
      <c r="H2307" s="17">
        <v>2.0937000000000001</v>
      </c>
      <c r="I2307">
        <v>1.1763999999999999</v>
      </c>
      <c r="J2307">
        <v>5.4595799999999999</v>
      </c>
      <c r="K2307">
        <v>71.236009999999993</v>
      </c>
      <c r="L2307">
        <v>1010.5093000000001</v>
      </c>
      <c r="M2307">
        <v>17.439599999999999</v>
      </c>
    </row>
    <row r="2308" spans="1:13" x14ac:dyDescent="0.25">
      <c r="A2308" t="s">
        <v>5</v>
      </c>
      <c r="B2308" s="19">
        <v>45126</v>
      </c>
      <c r="C2308" s="20">
        <v>0.40972222222222227</v>
      </c>
      <c r="D2308">
        <v>3.528</v>
      </c>
      <c r="E2308">
        <v>3.5</v>
      </c>
      <c r="F2308">
        <v>23.568200000000001</v>
      </c>
      <c r="G2308">
        <v>3.0088509999999999</v>
      </c>
      <c r="H2308" s="17">
        <v>1.609</v>
      </c>
      <c r="I2308">
        <v>1.0985</v>
      </c>
      <c r="J2308">
        <v>4.8483499999999999</v>
      </c>
      <c r="K2308">
        <v>63.796779999999998</v>
      </c>
      <c r="L2308">
        <v>1011.8831</v>
      </c>
      <c r="M2308">
        <v>19.2301</v>
      </c>
    </row>
    <row r="2309" spans="1:13" x14ac:dyDescent="0.25">
      <c r="A2309" t="s">
        <v>5</v>
      </c>
      <c r="B2309" s="19">
        <v>45126</v>
      </c>
      <c r="C2309" s="20">
        <v>0.40972222222222227</v>
      </c>
      <c r="D2309">
        <v>3.7789999999999999</v>
      </c>
      <c r="E2309">
        <v>3.75</v>
      </c>
      <c r="F2309">
        <v>23.5169</v>
      </c>
      <c r="G2309">
        <v>3.1667169999999998</v>
      </c>
      <c r="H2309" s="17">
        <v>1.2485999999999999</v>
      </c>
      <c r="I2309">
        <v>1.0303</v>
      </c>
      <c r="J2309">
        <v>2.19143</v>
      </c>
      <c r="K2309">
        <v>28.984909999999999</v>
      </c>
      <c r="L2309">
        <v>1012.7539</v>
      </c>
      <c r="M2309">
        <v>20.367699999999999</v>
      </c>
    </row>
    <row r="2310" spans="1:13" x14ac:dyDescent="0.25">
      <c r="A2310" t="s">
        <v>5</v>
      </c>
      <c r="B2310" s="19">
        <v>45126</v>
      </c>
      <c r="C2310" s="20">
        <v>0.40972222222222227</v>
      </c>
      <c r="D2310">
        <v>4.0309999999999997</v>
      </c>
      <c r="E2310">
        <v>4</v>
      </c>
      <c r="F2310">
        <v>23.380500000000001</v>
      </c>
      <c r="G2310">
        <v>3.570176</v>
      </c>
      <c r="H2310" s="17">
        <v>0.84053</v>
      </c>
      <c r="I2310">
        <v>0.98380000000000001</v>
      </c>
      <c r="J2310">
        <v>1.50397</v>
      </c>
      <c r="K2310">
        <v>20.22944</v>
      </c>
      <c r="L2310">
        <v>1015.0116</v>
      </c>
      <c r="M2310">
        <v>23.3154</v>
      </c>
    </row>
    <row r="2311" spans="1:13" x14ac:dyDescent="0.25">
      <c r="A2311" t="s">
        <v>4</v>
      </c>
      <c r="B2311" s="19">
        <v>45126</v>
      </c>
      <c r="C2311" s="20">
        <v>0.4236111111111111</v>
      </c>
      <c r="D2311">
        <v>0.75600000000000001</v>
      </c>
      <c r="E2311">
        <v>0.75</v>
      </c>
      <c r="F2311">
        <v>25.911100000000001</v>
      </c>
      <c r="G2311">
        <v>1.286389</v>
      </c>
      <c r="H2311" s="17">
        <v>1065.3</v>
      </c>
      <c r="I2311">
        <v>4.1736000000000004</v>
      </c>
      <c r="J2311">
        <v>7.1361299999999996</v>
      </c>
      <c r="K2311">
        <v>91.483059999999995</v>
      </c>
      <c r="L2311">
        <v>1002.2417</v>
      </c>
      <c r="M2311">
        <v>7.2378999999999998</v>
      </c>
    </row>
    <row r="2312" spans="1:13" x14ac:dyDescent="0.25">
      <c r="A2312" t="s">
        <v>4</v>
      </c>
      <c r="B2312" s="19">
        <v>45126</v>
      </c>
      <c r="C2312" s="20">
        <v>0.4236111111111111</v>
      </c>
      <c r="D2312">
        <v>1.008</v>
      </c>
      <c r="E2312">
        <v>1</v>
      </c>
      <c r="F2312">
        <v>25.872199999999999</v>
      </c>
      <c r="G2312">
        <v>1.450772</v>
      </c>
      <c r="H2312" s="17">
        <v>713.54</v>
      </c>
      <c r="I2312">
        <v>4.5716000000000001</v>
      </c>
      <c r="J2312">
        <v>6.6970400000000003</v>
      </c>
      <c r="K2312">
        <v>86.281660000000002</v>
      </c>
      <c r="L2312">
        <v>1003.011</v>
      </c>
      <c r="M2312">
        <v>8.2506000000000004</v>
      </c>
    </row>
    <row r="2313" spans="1:13" x14ac:dyDescent="0.25">
      <c r="A2313" t="s">
        <v>4</v>
      </c>
      <c r="B2313" s="19">
        <v>45126</v>
      </c>
      <c r="C2313" s="20">
        <v>0.4236111111111111</v>
      </c>
      <c r="D2313">
        <v>1.26</v>
      </c>
      <c r="E2313">
        <v>1.25</v>
      </c>
      <c r="F2313">
        <v>25.7136</v>
      </c>
      <c r="G2313">
        <v>1.641167</v>
      </c>
      <c r="H2313" s="17">
        <v>435.25</v>
      </c>
      <c r="I2313">
        <v>7.1649000000000003</v>
      </c>
      <c r="J2313">
        <v>5.6275300000000001</v>
      </c>
      <c r="K2313">
        <v>72.790130000000005</v>
      </c>
      <c r="L2313">
        <v>1003.9639</v>
      </c>
      <c r="M2313">
        <v>9.4644999999999992</v>
      </c>
    </row>
    <row r="2314" spans="1:13" x14ac:dyDescent="0.25">
      <c r="A2314" t="s">
        <v>4</v>
      </c>
      <c r="B2314" s="19">
        <v>45126</v>
      </c>
      <c r="C2314" s="20">
        <v>0.4236111111111111</v>
      </c>
      <c r="D2314">
        <v>1.512</v>
      </c>
      <c r="E2314">
        <v>1.5</v>
      </c>
      <c r="F2314">
        <v>25.387699999999999</v>
      </c>
      <c r="G2314">
        <v>1.9895890000000001</v>
      </c>
      <c r="H2314" s="17">
        <v>270.23</v>
      </c>
      <c r="I2314">
        <v>8.6452000000000009</v>
      </c>
      <c r="J2314">
        <v>4.2655200000000004</v>
      </c>
      <c r="K2314">
        <v>55.559080000000002</v>
      </c>
      <c r="L2314">
        <v>1005.7685</v>
      </c>
      <c r="M2314">
        <v>11.7545</v>
      </c>
    </row>
    <row r="2315" spans="1:13" x14ac:dyDescent="0.25">
      <c r="A2315" t="s">
        <v>4</v>
      </c>
      <c r="B2315" s="19">
        <v>45126</v>
      </c>
      <c r="C2315" s="20">
        <v>0.4236111111111111</v>
      </c>
      <c r="D2315">
        <v>1.764</v>
      </c>
      <c r="E2315">
        <v>1.75</v>
      </c>
      <c r="F2315">
        <v>25.153099999999998</v>
      </c>
      <c r="G2315">
        <v>2.6268899999999999</v>
      </c>
      <c r="H2315" s="17">
        <v>191.2</v>
      </c>
      <c r="I2315">
        <v>7.3521999999999998</v>
      </c>
      <c r="J2315">
        <v>3.6322800000000002</v>
      </c>
      <c r="K2315">
        <v>48.272500000000001</v>
      </c>
      <c r="L2315">
        <v>1009.0155999999999</v>
      </c>
      <c r="M2315">
        <v>16.002099999999999</v>
      </c>
    </row>
    <row r="2316" spans="1:13" x14ac:dyDescent="0.25">
      <c r="A2316" t="s">
        <v>4</v>
      </c>
      <c r="B2316" s="19">
        <v>45126</v>
      </c>
      <c r="C2316" s="20">
        <v>0.4236111111111111</v>
      </c>
      <c r="D2316">
        <v>2.016</v>
      </c>
      <c r="E2316">
        <v>2</v>
      </c>
      <c r="F2316">
        <v>25.169899999999998</v>
      </c>
      <c r="G2316">
        <v>3.021709</v>
      </c>
      <c r="H2316" s="17">
        <v>132.41999999999999</v>
      </c>
      <c r="I2316">
        <v>5.3906000000000001</v>
      </c>
      <c r="J2316">
        <v>3.90097</v>
      </c>
      <c r="K2316">
        <v>52.652529999999999</v>
      </c>
      <c r="L2316">
        <v>1010.9948000000001</v>
      </c>
      <c r="M2316">
        <v>18.6479</v>
      </c>
    </row>
    <row r="2317" spans="1:13" x14ac:dyDescent="0.25">
      <c r="A2317" t="s">
        <v>4</v>
      </c>
      <c r="B2317" s="19">
        <v>45126</v>
      </c>
      <c r="C2317" s="20">
        <v>0.4236111111111111</v>
      </c>
      <c r="D2317">
        <v>2.2679999999999998</v>
      </c>
      <c r="E2317">
        <v>2.25</v>
      </c>
      <c r="F2317">
        <v>25.335000000000001</v>
      </c>
      <c r="G2317">
        <v>3.2151519999999998</v>
      </c>
      <c r="H2317" s="17">
        <v>96.179000000000002</v>
      </c>
      <c r="I2317">
        <v>5.4871999999999996</v>
      </c>
      <c r="J2317">
        <v>3.2429700000000001</v>
      </c>
      <c r="K2317">
        <v>44.185859999999998</v>
      </c>
      <c r="L2317">
        <v>1011.8839</v>
      </c>
      <c r="M2317">
        <v>19.8949</v>
      </c>
    </row>
    <row r="2318" spans="1:13" x14ac:dyDescent="0.25">
      <c r="A2318" t="s">
        <v>4</v>
      </c>
      <c r="B2318" s="19">
        <v>45126</v>
      </c>
      <c r="C2318" s="20">
        <v>0.4236111111111111</v>
      </c>
      <c r="D2318">
        <v>2.5190000000000001</v>
      </c>
      <c r="E2318">
        <v>2.5</v>
      </c>
      <c r="F2318">
        <v>25.0501</v>
      </c>
      <c r="G2318">
        <v>3.4445619999999999</v>
      </c>
      <c r="H2318" s="17">
        <v>70.355999999999995</v>
      </c>
      <c r="I2318">
        <v>4.4732000000000003</v>
      </c>
      <c r="J2318">
        <v>2.1277300000000001</v>
      </c>
      <c r="K2318">
        <v>29.144670000000001</v>
      </c>
      <c r="L2318">
        <v>1013.2488</v>
      </c>
      <c r="M2318">
        <v>21.6036</v>
      </c>
    </row>
    <row r="2319" spans="1:13" x14ac:dyDescent="0.25">
      <c r="A2319" t="s">
        <v>4</v>
      </c>
      <c r="B2319" s="19">
        <v>45126</v>
      </c>
      <c r="C2319" s="20">
        <v>0.4236111111111111</v>
      </c>
      <c r="D2319">
        <v>2.7719999999999998</v>
      </c>
      <c r="E2319">
        <v>2.75</v>
      </c>
      <c r="F2319">
        <v>24.6007</v>
      </c>
      <c r="G2319">
        <v>3.6398009999999998</v>
      </c>
      <c r="H2319" s="17">
        <v>56.567</v>
      </c>
      <c r="I2319">
        <v>3.7280000000000002</v>
      </c>
      <c r="J2319">
        <v>2.0623499999999999</v>
      </c>
      <c r="K2319">
        <v>28.27844</v>
      </c>
      <c r="L2319">
        <v>1014.5671</v>
      </c>
      <c r="M2319">
        <v>23.1859</v>
      </c>
    </row>
    <row r="2320" spans="1:13" x14ac:dyDescent="0.25">
      <c r="A2320" t="s">
        <v>4</v>
      </c>
      <c r="B2320" s="19">
        <v>45126</v>
      </c>
      <c r="C2320" s="20">
        <v>0.4236111111111111</v>
      </c>
      <c r="D2320">
        <v>3.0230000000000001</v>
      </c>
      <c r="E2320">
        <v>3</v>
      </c>
      <c r="F2320">
        <v>24.581700000000001</v>
      </c>
      <c r="G2320">
        <v>3.6736279999999999</v>
      </c>
      <c r="H2320" s="17">
        <v>45.146999999999998</v>
      </c>
      <c r="I2320">
        <v>1.7670999999999999</v>
      </c>
      <c r="J2320">
        <v>2.0277099999999999</v>
      </c>
      <c r="K2320">
        <v>27.833829999999999</v>
      </c>
      <c r="L2320">
        <v>1014.761</v>
      </c>
      <c r="M2320">
        <v>23.435199999999998</v>
      </c>
    </row>
    <row r="2321" spans="1:13" x14ac:dyDescent="0.25">
      <c r="A2321" t="s">
        <v>4</v>
      </c>
      <c r="B2321" s="19">
        <v>45126</v>
      </c>
      <c r="C2321" s="20">
        <v>0.4236111111111111</v>
      </c>
      <c r="D2321">
        <v>3.2749999999999999</v>
      </c>
      <c r="E2321">
        <v>3.25</v>
      </c>
      <c r="F2321">
        <v>24.545400000000001</v>
      </c>
      <c r="G2321">
        <v>3.6848709999999998</v>
      </c>
      <c r="H2321" s="17">
        <v>38.223999999999997</v>
      </c>
      <c r="I2321">
        <v>1.5365</v>
      </c>
      <c r="J2321">
        <v>1.8621300000000001</v>
      </c>
      <c r="K2321">
        <v>25.558979999999998</v>
      </c>
      <c r="L2321">
        <v>1014.8465</v>
      </c>
      <c r="M2321">
        <v>23.5335</v>
      </c>
    </row>
    <row r="2322" spans="1:13" x14ac:dyDescent="0.25">
      <c r="A2322" t="s">
        <v>4</v>
      </c>
      <c r="B2322" s="19">
        <v>45126</v>
      </c>
      <c r="C2322" s="20">
        <v>0.4236111111111111</v>
      </c>
      <c r="D2322">
        <v>3.5270000000000001</v>
      </c>
      <c r="E2322">
        <v>3.5</v>
      </c>
      <c r="F2322">
        <v>24.2684</v>
      </c>
      <c r="G2322">
        <v>3.8018730000000001</v>
      </c>
      <c r="H2322" s="17">
        <v>30.58</v>
      </c>
      <c r="I2322">
        <v>1.5365</v>
      </c>
      <c r="J2322">
        <v>1.8096099999999999</v>
      </c>
      <c r="K2322">
        <v>24.856770000000001</v>
      </c>
      <c r="L2322">
        <v>1015.6657</v>
      </c>
      <c r="M2322">
        <v>24.515999999999998</v>
      </c>
    </row>
    <row r="2323" spans="1:13" x14ac:dyDescent="0.25">
      <c r="A2323" t="s">
        <v>4</v>
      </c>
      <c r="B2323" s="19">
        <v>45126</v>
      </c>
      <c r="C2323" s="20">
        <v>0.4236111111111111</v>
      </c>
      <c r="D2323">
        <v>3.7789999999999999</v>
      </c>
      <c r="E2323">
        <v>3.75</v>
      </c>
      <c r="F2323">
        <v>23.550699999999999</v>
      </c>
      <c r="G2323">
        <v>4.0966990000000001</v>
      </c>
      <c r="H2323" s="17">
        <v>25.673999999999999</v>
      </c>
      <c r="I2323">
        <v>1.4014</v>
      </c>
      <c r="J2323">
        <v>1.86951</v>
      </c>
      <c r="K2323">
        <v>25.729649999999999</v>
      </c>
      <c r="L2323">
        <v>1017.7895</v>
      </c>
      <c r="M2323">
        <v>27.063400000000001</v>
      </c>
    </row>
    <row r="2324" spans="1:13" x14ac:dyDescent="0.25">
      <c r="A2324" t="s">
        <v>4</v>
      </c>
      <c r="B2324" s="19">
        <v>45126</v>
      </c>
      <c r="C2324" s="20">
        <v>0.4236111111111111</v>
      </c>
      <c r="D2324">
        <v>4.0309999999999997</v>
      </c>
      <c r="E2324">
        <v>4</v>
      </c>
      <c r="F2324">
        <v>23.259599999999999</v>
      </c>
      <c r="G2324">
        <v>4.1816000000000004</v>
      </c>
      <c r="H2324" s="17">
        <v>20.783000000000001</v>
      </c>
      <c r="I2324">
        <v>1.1220000000000001</v>
      </c>
      <c r="J2324">
        <v>1.92516</v>
      </c>
      <c r="K2324">
        <v>26.482209999999998</v>
      </c>
      <c r="L2324">
        <v>1018.4811</v>
      </c>
      <c r="M2324">
        <v>27.869800000000001</v>
      </c>
    </row>
    <row r="2325" spans="1:13" x14ac:dyDescent="0.25">
      <c r="A2325" t="s">
        <v>4</v>
      </c>
      <c r="B2325" s="19">
        <v>45126</v>
      </c>
      <c r="C2325" s="20">
        <v>0.4236111111111111</v>
      </c>
      <c r="D2325">
        <v>4.2830000000000004</v>
      </c>
      <c r="E2325">
        <v>4.25</v>
      </c>
      <c r="F2325">
        <v>23.184799999999999</v>
      </c>
      <c r="G2325">
        <v>4.2063069999999998</v>
      </c>
      <c r="H2325" s="17">
        <v>17.099</v>
      </c>
      <c r="I2325">
        <v>0.85880000000000001</v>
      </c>
      <c r="J2325">
        <v>1.9625600000000001</v>
      </c>
      <c r="K2325">
        <v>26.9968</v>
      </c>
      <c r="L2325">
        <v>1018.6774</v>
      </c>
      <c r="M2325">
        <v>28.1004</v>
      </c>
    </row>
    <row r="2326" spans="1:13" x14ac:dyDescent="0.25">
      <c r="A2326" t="s">
        <v>4</v>
      </c>
      <c r="B2326" s="19">
        <v>45126</v>
      </c>
      <c r="C2326" s="20">
        <v>0.4236111111111111</v>
      </c>
      <c r="D2326">
        <v>4.5350000000000001</v>
      </c>
      <c r="E2326">
        <v>4.5</v>
      </c>
      <c r="F2326">
        <v>23.112300000000001</v>
      </c>
      <c r="G2326">
        <v>4.2276389999999999</v>
      </c>
      <c r="H2326" s="17">
        <v>14.077999999999999</v>
      </c>
      <c r="I2326">
        <v>0.7863</v>
      </c>
      <c r="J2326">
        <v>1.9673799999999999</v>
      </c>
      <c r="K2326">
        <v>27.060320000000001</v>
      </c>
      <c r="L2326">
        <v>1018.8537</v>
      </c>
      <c r="M2326">
        <v>28.305399999999999</v>
      </c>
    </row>
    <row r="2327" spans="1:13" x14ac:dyDescent="0.25">
      <c r="A2327" t="s">
        <v>4</v>
      </c>
      <c r="B2327" s="19">
        <v>45126</v>
      </c>
      <c r="C2327" s="20">
        <v>0.4236111111111111</v>
      </c>
      <c r="D2327">
        <v>4.7869999999999999</v>
      </c>
      <c r="E2327">
        <v>4.75</v>
      </c>
      <c r="F2327">
        <v>23.052</v>
      </c>
      <c r="G2327">
        <v>4.2406040000000003</v>
      </c>
      <c r="H2327" s="17">
        <v>11.504</v>
      </c>
      <c r="I2327">
        <v>0.75090000000000001</v>
      </c>
      <c r="J2327">
        <v>1.9693700000000001</v>
      </c>
      <c r="K2327">
        <v>27.079840000000001</v>
      </c>
      <c r="L2327">
        <v>1018.974</v>
      </c>
      <c r="M2327">
        <v>28.440899999999999</v>
      </c>
    </row>
    <row r="2328" spans="1:13" x14ac:dyDescent="0.25">
      <c r="A2328" t="s">
        <v>4</v>
      </c>
      <c r="B2328" s="19">
        <v>45126</v>
      </c>
      <c r="C2328" s="20">
        <v>0.4236111111111111</v>
      </c>
      <c r="D2328">
        <v>5.0389999999999997</v>
      </c>
      <c r="E2328">
        <v>5</v>
      </c>
      <c r="F2328">
        <v>22.974900000000002</v>
      </c>
      <c r="G2328">
        <v>4.2523030000000004</v>
      </c>
      <c r="H2328" s="17">
        <v>9.5694999999999997</v>
      </c>
      <c r="I2328">
        <v>0.73640000000000005</v>
      </c>
      <c r="J2328">
        <v>1.91812</v>
      </c>
      <c r="K2328">
        <v>26.360060000000001</v>
      </c>
      <c r="L2328">
        <v>1019.1004</v>
      </c>
      <c r="M2328">
        <v>28.578099999999999</v>
      </c>
    </row>
    <row r="2329" spans="1:13" x14ac:dyDescent="0.25">
      <c r="A2329" t="s">
        <v>4</v>
      </c>
      <c r="B2329" s="19">
        <v>45126</v>
      </c>
      <c r="C2329" s="20">
        <v>0.4236111111111111</v>
      </c>
      <c r="D2329">
        <v>5.2910000000000004</v>
      </c>
      <c r="E2329">
        <v>5.25</v>
      </c>
      <c r="F2329">
        <v>22.815200000000001</v>
      </c>
      <c r="G2329">
        <v>4.2617539999999998</v>
      </c>
      <c r="H2329" s="17">
        <v>8.0136000000000003</v>
      </c>
      <c r="I2329">
        <v>0.68300000000000005</v>
      </c>
      <c r="J2329">
        <v>1.8630199999999999</v>
      </c>
      <c r="K2329">
        <v>25.556000000000001</v>
      </c>
      <c r="L2329">
        <v>1019.2782</v>
      </c>
      <c r="M2329">
        <v>28.753</v>
      </c>
    </row>
    <row r="2330" spans="1:13" x14ac:dyDescent="0.25">
      <c r="A2330" t="s">
        <v>4</v>
      </c>
      <c r="B2330" s="19">
        <v>45126</v>
      </c>
      <c r="C2330" s="20">
        <v>0.4236111111111111</v>
      </c>
      <c r="D2330">
        <v>5.5430000000000001</v>
      </c>
      <c r="E2330">
        <v>5.5</v>
      </c>
      <c r="F2330">
        <v>22.632999999999999</v>
      </c>
      <c r="G2330">
        <v>4.2706289999999996</v>
      </c>
      <c r="H2330" s="17">
        <v>6.6723999999999997</v>
      </c>
      <c r="I2330">
        <v>0.67769999999999997</v>
      </c>
      <c r="J2330">
        <v>1.8207100000000001</v>
      </c>
      <c r="K2330">
        <v>24.921320000000001</v>
      </c>
      <c r="L2330">
        <v>1019.4709</v>
      </c>
      <c r="M2330">
        <v>28.939499999999999</v>
      </c>
    </row>
    <row r="2331" spans="1:13" x14ac:dyDescent="0.25">
      <c r="A2331" t="s">
        <v>4</v>
      </c>
      <c r="B2331" s="19">
        <v>45126</v>
      </c>
      <c r="C2331" s="20">
        <v>0.4236111111111111</v>
      </c>
      <c r="D2331">
        <v>5.7949999999999999</v>
      </c>
      <c r="E2331">
        <v>5.75</v>
      </c>
      <c r="F2331">
        <v>22.469100000000001</v>
      </c>
      <c r="G2331">
        <v>4.278988</v>
      </c>
      <c r="H2331" s="17">
        <v>5.6097000000000001</v>
      </c>
      <c r="I2331">
        <v>0.64259999999999995</v>
      </c>
      <c r="J2331">
        <v>1.8636999999999999</v>
      </c>
      <c r="K2331">
        <v>25.460640000000001</v>
      </c>
      <c r="L2331">
        <v>1019.6472</v>
      </c>
      <c r="M2331">
        <v>29.1113</v>
      </c>
    </row>
    <row r="2332" spans="1:13" x14ac:dyDescent="0.25">
      <c r="A2332" t="s">
        <v>4</v>
      </c>
      <c r="B2332" s="19">
        <v>45126</v>
      </c>
      <c r="C2332" s="20">
        <v>0.4236111111111111</v>
      </c>
      <c r="D2332">
        <v>6.0469999999999997</v>
      </c>
      <c r="E2332">
        <v>6</v>
      </c>
      <c r="F2332">
        <v>22.3887</v>
      </c>
      <c r="G2332">
        <v>4.2854720000000004</v>
      </c>
      <c r="H2332" s="17">
        <v>4.7248000000000001</v>
      </c>
      <c r="I2332">
        <v>0.63749999999999996</v>
      </c>
      <c r="J2332">
        <v>1.79365</v>
      </c>
      <c r="K2332">
        <v>24.483139999999999</v>
      </c>
      <c r="L2332">
        <v>1019.7483</v>
      </c>
      <c r="M2332">
        <v>29.213999999999999</v>
      </c>
    </row>
    <row r="2333" spans="1:13" x14ac:dyDescent="0.25">
      <c r="A2333" t="s">
        <v>4</v>
      </c>
      <c r="B2333" s="19">
        <v>45126</v>
      </c>
      <c r="C2333" s="20">
        <v>0.4236111111111111</v>
      </c>
      <c r="D2333">
        <v>6.2990000000000004</v>
      </c>
      <c r="E2333">
        <v>6.25</v>
      </c>
      <c r="F2333">
        <v>22.359300000000001</v>
      </c>
      <c r="G2333">
        <v>4.2858070000000001</v>
      </c>
      <c r="H2333" s="17">
        <v>3.9297</v>
      </c>
      <c r="I2333">
        <v>0.62980000000000003</v>
      </c>
      <c r="J2333">
        <v>1.6031599999999999</v>
      </c>
      <c r="K2333">
        <v>21.874300000000002</v>
      </c>
      <c r="L2333">
        <v>1019.7742</v>
      </c>
      <c r="M2333">
        <v>29.2362</v>
      </c>
    </row>
    <row r="2334" spans="1:13" x14ac:dyDescent="0.25">
      <c r="A2334" t="s">
        <v>4</v>
      </c>
      <c r="B2334" s="19">
        <v>45126</v>
      </c>
      <c r="C2334" s="20">
        <v>0.4236111111111111</v>
      </c>
      <c r="D2334">
        <v>6.5510000000000002</v>
      </c>
      <c r="E2334">
        <v>6.5</v>
      </c>
      <c r="F2334">
        <v>22.349900000000002</v>
      </c>
      <c r="G2334">
        <v>4.282394</v>
      </c>
      <c r="H2334" s="17">
        <v>3.2222</v>
      </c>
      <c r="I2334">
        <v>0.67179999999999995</v>
      </c>
      <c r="J2334">
        <v>1.4721299999999999</v>
      </c>
      <c r="K2334">
        <v>20.0806</v>
      </c>
      <c r="L2334">
        <v>1019.763</v>
      </c>
      <c r="M2334">
        <v>29.2164</v>
      </c>
    </row>
    <row r="2335" spans="1:13" x14ac:dyDescent="0.25">
      <c r="A2335" t="s">
        <v>4</v>
      </c>
      <c r="B2335" s="19">
        <v>45126</v>
      </c>
      <c r="C2335" s="20">
        <v>0.4236111111111111</v>
      </c>
      <c r="D2335">
        <v>6.8029999999999999</v>
      </c>
      <c r="E2335">
        <v>6.75</v>
      </c>
      <c r="F2335">
        <v>22.358599999999999</v>
      </c>
      <c r="G2335">
        <v>4.289466</v>
      </c>
      <c r="H2335" s="17">
        <v>2.6217999999999999</v>
      </c>
      <c r="I2335">
        <v>0.66369999999999996</v>
      </c>
      <c r="J2335">
        <v>1.375</v>
      </c>
      <c r="K2335">
        <v>18.763809999999999</v>
      </c>
      <c r="L2335">
        <v>1019.7979</v>
      </c>
      <c r="M2335">
        <v>29.264299999999999</v>
      </c>
    </row>
    <row r="2336" spans="1:13" x14ac:dyDescent="0.25">
      <c r="A2336" t="s">
        <v>4</v>
      </c>
      <c r="B2336" s="19">
        <v>45126</v>
      </c>
      <c r="C2336" s="20">
        <v>0.4236111111111111</v>
      </c>
      <c r="D2336">
        <v>7.0549999999999997</v>
      </c>
      <c r="E2336">
        <v>7</v>
      </c>
      <c r="F2336">
        <v>22.375900000000001</v>
      </c>
      <c r="G2336">
        <v>4.2964320000000003</v>
      </c>
      <c r="H2336" s="17">
        <v>2.1358999999999999</v>
      </c>
      <c r="I2336">
        <v>0.68230000000000002</v>
      </c>
      <c r="J2336">
        <v>1.2975300000000001</v>
      </c>
      <c r="K2336">
        <v>17.716370000000001</v>
      </c>
      <c r="L2336">
        <v>1019.8256</v>
      </c>
      <c r="M2336">
        <v>29.305700000000002</v>
      </c>
    </row>
    <row r="2337" spans="1:13" x14ac:dyDescent="0.25">
      <c r="A2337" t="s">
        <v>4</v>
      </c>
      <c r="B2337" s="19">
        <v>45126</v>
      </c>
      <c r="C2337" s="20">
        <v>0.4236111111111111</v>
      </c>
      <c r="D2337">
        <v>7.3070000000000004</v>
      </c>
      <c r="E2337">
        <v>7.25</v>
      </c>
      <c r="F2337">
        <v>22.399000000000001</v>
      </c>
      <c r="G2337">
        <v>4.3026330000000002</v>
      </c>
      <c r="H2337" s="17">
        <v>1.6893</v>
      </c>
      <c r="I2337">
        <v>0.6835</v>
      </c>
      <c r="J2337">
        <v>1.24655</v>
      </c>
      <c r="K2337">
        <v>17.030480000000001</v>
      </c>
      <c r="L2337">
        <v>1019.8442</v>
      </c>
      <c r="M2337">
        <v>29.337199999999999</v>
      </c>
    </row>
    <row r="2338" spans="1:13" x14ac:dyDescent="0.25">
      <c r="A2338" t="s">
        <v>4</v>
      </c>
      <c r="B2338" s="19">
        <v>45126</v>
      </c>
      <c r="C2338" s="20">
        <v>0.4236111111111111</v>
      </c>
      <c r="D2338">
        <v>7.5590000000000002</v>
      </c>
      <c r="E2338">
        <v>7.5</v>
      </c>
      <c r="F2338">
        <v>22.430499999999999</v>
      </c>
      <c r="G2338">
        <v>4.3032310000000003</v>
      </c>
      <c r="H2338" s="17">
        <v>1.1351</v>
      </c>
      <c r="I2338">
        <v>0.70420000000000005</v>
      </c>
      <c r="J2338">
        <v>1.64344</v>
      </c>
      <c r="K2338">
        <v>22.46285</v>
      </c>
      <c r="L2338">
        <v>1019.824</v>
      </c>
      <c r="M2338">
        <v>29.320499999999999</v>
      </c>
    </row>
    <row r="2339" spans="1:13" x14ac:dyDescent="0.25">
      <c r="A2339" t="s">
        <v>1</v>
      </c>
      <c r="B2339" s="19">
        <v>45133</v>
      </c>
      <c r="C2339" s="20">
        <v>0.33680555555555558</v>
      </c>
      <c r="D2339">
        <v>0.75600000000000001</v>
      </c>
      <c r="E2339">
        <v>0.75</v>
      </c>
      <c r="F2339">
        <v>25.320799999999998</v>
      </c>
      <c r="G2339">
        <v>2.7278389999999999</v>
      </c>
      <c r="H2339" s="17">
        <v>133</v>
      </c>
      <c r="I2339">
        <v>9.0192999999999994</v>
      </c>
      <c r="J2339">
        <v>6.6922800000000002</v>
      </c>
      <c r="K2339">
        <v>89.517020000000002</v>
      </c>
      <c r="L2339">
        <v>1009.4193</v>
      </c>
      <c r="M2339">
        <v>16.610199999999999</v>
      </c>
    </row>
    <row r="2340" spans="1:13" x14ac:dyDescent="0.25">
      <c r="A2340" t="s">
        <v>1</v>
      </c>
      <c r="B2340" s="19">
        <v>45133</v>
      </c>
      <c r="C2340" s="20">
        <v>0.33680555555555558</v>
      </c>
      <c r="D2340">
        <v>1.008</v>
      </c>
      <c r="E2340">
        <v>1</v>
      </c>
      <c r="F2340">
        <v>25.646100000000001</v>
      </c>
      <c r="G2340">
        <v>2.8688829999999998</v>
      </c>
      <c r="H2340" s="17">
        <v>71.808999999999997</v>
      </c>
      <c r="I2340">
        <v>10.1532</v>
      </c>
      <c r="J2340">
        <v>6.8718300000000001</v>
      </c>
      <c r="K2340">
        <v>92.887789999999995</v>
      </c>
      <c r="L2340">
        <v>1009.9438</v>
      </c>
      <c r="M2340">
        <v>17.432300000000001</v>
      </c>
    </row>
    <row r="2341" spans="1:13" x14ac:dyDescent="0.25">
      <c r="A2341" t="s">
        <v>1</v>
      </c>
      <c r="B2341" s="19">
        <v>45133</v>
      </c>
      <c r="C2341" s="20">
        <v>0.33680555555555558</v>
      </c>
      <c r="D2341">
        <v>1.26</v>
      </c>
      <c r="E2341">
        <v>1.25</v>
      </c>
      <c r="F2341">
        <v>25.869</v>
      </c>
      <c r="G2341">
        <v>2.9742310000000001</v>
      </c>
      <c r="H2341" s="17">
        <v>47.667999999999999</v>
      </c>
      <c r="I2341">
        <v>11.4985</v>
      </c>
      <c r="J2341">
        <v>6.9636500000000003</v>
      </c>
      <c r="K2341">
        <v>94.821569999999994</v>
      </c>
      <c r="L2341">
        <v>1010.3431</v>
      </c>
      <c r="M2341">
        <v>18.049700000000001</v>
      </c>
    </row>
    <row r="2342" spans="1:13" x14ac:dyDescent="0.25">
      <c r="A2342" t="s">
        <v>1</v>
      </c>
      <c r="B2342" s="19">
        <v>45133</v>
      </c>
      <c r="C2342" s="20">
        <v>0.33680555555555558</v>
      </c>
      <c r="D2342">
        <v>1.512</v>
      </c>
      <c r="E2342">
        <v>1.5</v>
      </c>
      <c r="F2342">
        <v>26.142600000000002</v>
      </c>
      <c r="G2342">
        <v>3.438971</v>
      </c>
      <c r="H2342" s="17">
        <v>32.503999999999998</v>
      </c>
      <c r="I2342">
        <v>9.6296999999999997</v>
      </c>
      <c r="J2342">
        <v>7.0445900000000004</v>
      </c>
      <c r="K2342">
        <v>98.038939999999997</v>
      </c>
      <c r="L2342">
        <v>1012.5174</v>
      </c>
      <c r="M2342">
        <v>21.058</v>
      </c>
    </row>
    <row r="2343" spans="1:13" x14ac:dyDescent="0.25">
      <c r="A2343" t="s">
        <v>1</v>
      </c>
      <c r="B2343" s="19">
        <v>45133</v>
      </c>
      <c r="C2343" s="20">
        <v>0.33680555555555558</v>
      </c>
      <c r="D2343">
        <v>1.764</v>
      </c>
      <c r="E2343">
        <v>1.75</v>
      </c>
      <c r="F2343">
        <v>26.330200000000001</v>
      </c>
      <c r="G2343">
        <v>3.741552</v>
      </c>
      <c r="H2343" s="17">
        <v>24.207000000000001</v>
      </c>
      <c r="I2343">
        <v>7.1391</v>
      </c>
      <c r="J2343">
        <v>7.1443199999999996</v>
      </c>
      <c r="K2343">
        <v>100.85929</v>
      </c>
      <c r="L2343">
        <v>1013.9333</v>
      </c>
      <c r="M2343">
        <v>23.020700000000001</v>
      </c>
    </row>
    <row r="2344" spans="1:13" x14ac:dyDescent="0.25">
      <c r="A2344" t="s">
        <v>1</v>
      </c>
      <c r="B2344" s="19">
        <v>45133</v>
      </c>
      <c r="C2344" s="20">
        <v>0.33680555555555558</v>
      </c>
      <c r="D2344">
        <v>2.016</v>
      </c>
      <c r="E2344">
        <v>2</v>
      </c>
      <c r="F2344">
        <v>26.353899999999999</v>
      </c>
      <c r="G2344">
        <v>3.7976510000000001</v>
      </c>
      <c r="H2344" s="17">
        <v>19.542999999999999</v>
      </c>
      <c r="I2344">
        <v>4.7004999999999999</v>
      </c>
      <c r="J2344">
        <v>7.2420799999999996</v>
      </c>
      <c r="K2344">
        <v>102.49244</v>
      </c>
      <c r="L2344">
        <v>1014.2048</v>
      </c>
      <c r="M2344">
        <v>23.390899999999998</v>
      </c>
    </row>
    <row r="2345" spans="1:13" x14ac:dyDescent="0.25">
      <c r="A2345" t="s">
        <v>1</v>
      </c>
      <c r="B2345" s="19">
        <v>45133</v>
      </c>
      <c r="C2345" s="20">
        <v>0.33680555555555558</v>
      </c>
      <c r="D2345">
        <v>2.2679999999999998</v>
      </c>
      <c r="E2345">
        <v>2.25</v>
      </c>
      <c r="F2345">
        <v>26.3474</v>
      </c>
      <c r="G2345">
        <v>3.814549</v>
      </c>
      <c r="H2345" s="17">
        <v>16.788</v>
      </c>
      <c r="I2345">
        <v>3.6011000000000002</v>
      </c>
      <c r="J2345">
        <v>6.8845799999999997</v>
      </c>
      <c r="K2345">
        <v>97.48648</v>
      </c>
      <c r="L2345">
        <v>1014.2968</v>
      </c>
      <c r="M2345">
        <v>23.509499999999999</v>
      </c>
    </row>
    <row r="2346" spans="1:13" x14ac:dyDescent="0.25">
      <c r="A2346" t="s">
        <v>1</v>
      </c>
      <c r="B2346" s="19">
        <v>45133</v>
      </c>
      <c r="C2346" s="20">
        <v>0.33680555555555558</v>
      </c>
      <c r="D2346">
        <v>2.52</v>
      </c>
      <c r="E2346">
        <v>2.5</v>
      </c>
      <c r="F2346">
        <v>26.311499999999999</v>
      </c>
      <c r="G2346">
        <v>3.8400880000000002</v>
      </c>
      <c r="H2346" s="17">
        <v>15.318</v>
      </c>
      <c r="I2346">
        <v>3.3473999999999999</v>
      </c>
      <c r="J2346">
        <v>5.81074</v>
      </c>
      <c r="K2346">
        <v>82.319990000000004</v>
      </c>
      <c r="L2346">
        <v>1014.4532</v>
      </c>
      <c r="M2346">
        <v>23.702300000000001</v>
      </c>
    </row>
    <row r="2347" spans="1:13" x14ac:dyDescent="0.25">
      <c r="A2347" t="s">
        <v>1</v>
      </c>
      <c r="B2347" s="19">
        <v>45133</v>
      </c>
      <c r="C2347" s="20">
        <v>0.33680555555555558</v>
      </c>
      <c r="D2347">
        <v>2.7719999999999998</v>
      </c>
      <c r="E2347">
        <v>2.75</v>
      </c>
      <c r="F2347">
        <v>26.142099999999999</v>
      </c>
      <c r="G2347">
        <v>3.8823780000000001</v>
      </c>
      <c r="H2347" s="17">
        <v>13.977</v>
      </c>
      <c r="I2347">
        <v>3.3275999999999999</v>
      </c>
      <c r="J2347">
        <v>5.50962</v>
      </c>
      <c r="K2347">
        <v>77.993729999999999</v>
      </c>
      <c r="L2347">
        <v>1014.7881</v>
      </c>
      <c r="M2347">
        <v>24.079899999999999</v>
      </c>
    </row>
    <row r="2348" spans="1:13" x14ac:dyDescent="0.25">
      <c r="A2348" t="s">
        <v>1</v>
      </c>
      <c r="B2348" s="19">
        <v>45133</v>
      </c>
      <c r="C2348" s="20">
        <v>0.33680555555555558</v>
      </c>
      <c r="D2348">
        <v>3.0230000000000001</v>
      </c>
      <c r="E2348">
        <v>3</v>
      </c>
      <c r="F2348">
        <v>25.978100000000001</v>
      </c>
      <c r="G2348">
        <v>3.906183</v>
      </c>
      <c r="H2348" s="17">
        <v>12.596</v>
      </c>
      <c r="I2348">
        <v>3.4849999999999999</v>
      </c>
      <c r="J2348">
        <v>5.2824</v>
      </c>
      <c r="K2348">
        <v>74.672340000000005</v>
      </c>
      <c r="L2348">
        <v>1015.0255</v>
      </c>
      <c r="M2348">
        <v>24.329599999999999</v>
      </c>
    </row>
    <row r="2349" spans="1:13" x14ac:dyDescent="0.25">
      <c r="A2349" t="s">
        <v>1</v>
      </c>
      <c r="B2349" s="19">
        <v>45133</v>
      </c>
      <c r="C2349" s="20">
        <v>0.33680555555555558</v>
      </c>
      <c r="D2349">
        <v>3.2749999999999999</v>
      </c>
      <c r="E2349">
        <v>3.25</v>
      </c>
      <c r="F2349">
        <v>25.860199999999999</v>
      </c>
      <c r="G2349">
        <v>3.9135659999999999</v>
      </c>
      <c r="H2349" s="17">
        <v>11.449</v>
      </c>
      <c r="I2349">
        <v>3.282</v>
      </c>
      <c r="J2349">
        <v>4.3126300000000004</v>
      </c>
      <c r="K2349">
        <v>60.883130000000001</v>
      </c>
      <c r="L2349">
        <v>1015.1469</v>
      </c>
      <c r="M2349">
        <v>24.443000000000001</v>
      </c>
    </row>
    <row r="2350" spans="1:13" x14ac:dyDescent="0.25">
      <c r="A2350" t="s">
        <v>1</v>
      </c>
      <c r="B2350" s="19">
        <v>45133</v>
      </c>
      <c r="C2350" s="20">
        <v>0.33680555555555558</v>
      </c>
      <c r="D2350">
        <v>3.5270000000000001</v>
      </c>
      <c r="E2350">
        <v>3.5</v>
      </c>
      <c r="F2350">
        <v>25.367699999999999</v>
      </c>
      <c r="G2350">
        <v>3.9569079999999999</v>
      </c>
      <c r="H2350" s="17">
        <v>10.456</v>
      </c>
      <c r="I2350">
        <v>3.1589</v>
      </c>
      <c r="J2350">
        <v>3.1168</v>
      </c>
      <c r="K2350">
        <v>43.77814</v>
      </c>
      <c r="L2350">
        <v>1015.7209</v>
      </c>
      <c r="M2350">
        <v>25.0123</v>
      </c>
    </row>
    <row r="2351" spans="1:13" x14ac:dyDescent="0.25">
      <c r="A2351" t="s">
        <v>1</v>
      </c>
      <c r="B2351" s="19">
        <v>45133</v>
      </c>
      <c r="C2351" s="20">
        <v>0.33680555555555558</v>
      </c>
      <c r="D2351">
        <v>3.7789999999999999</v>
      </c>
      <c r="E2351">
        <v>3.75</v>
      </c>
      <c r="F2351">
        <v>24.575199999999999</v>
      </c>
      <c r="G2351">
        <v>4.0210020000000002</v>
      </c>
      <c r="H2351" s="17">
        <v>9.4137000000000004</v>
      </c>
      <c r="I2351">
        <v>2.9737</v>
      </c>
      <c r="J2351">
        <v>2.89046</v>
      </c>
      <c r="K2351">
        <v>40.244459999999997</v>
      </c>
      <c r="L2351">
        <v>1016.6295</v>
      </c>
      <c r="M2351">
        <v>25.912500000000001</v>
      </c>
    </row>
    <row r="2352" spans="1:13" x14ac:dyDescent="0.25">
      <c r="A2352" t="s">
        <v>1</v>
      </c>
      <c r="B2352" s="19">
        <v>45133</v>
      </c>
      <c r="C2352" s="20">
        <v>0.33680555555555558</v>
      </c>
      <c r="D2352">
        <v>4.0309999999999997</v>
      </c>
      <c r="E2352">
        <v>4</v>
      </c>
      <c r="F2352">
        <v>23.8262</v>
      </c>
      <c r="G2352">
        <v>4.0680509999999996</v>
      </c>
      <c r="H2352" s="17">
        <v>9.0326000000000004</v>
      </c>
      <c r="I2352">
        <v>2.5712999999999999</v>
      </c>
      <c r="J2352">
        <v>2.2214100000000001</v>
      </c>
      <c r="K2352">
        <v>30.644500000000001</v>
      </c>
      <c r="L2352">
        <v>1017.4281</v>
      </c>
      <c r="M2352">
        <v>26.6858</v>
      </c>
    </row>
    <row r="2353" spans="1:13" x14ac:dyDescent="0.25">
      <c r="A2353" t="s">
        <v>1</v>
      </c>
      <c r="B2353" s="19">
        <v>45133</v>
      </c>
      <c r="C2353" s="20">
        <v>0.33680555555555558</v>
      </c>
      <c r="D2353">
        <v>4.2830000000000004</v>
      </c>
      <c r="E2353">
        <v>4.25</v>
      </c>
      <c r="F2353">
        <v>23.2013</v>
      </c>
      <c r="G2353">
        <v>4.1061649999999998</v>
      </c>
      <c r="H2353" s="17">
        <v>7.9417</v>
      </c>
      <c r="I2353">
        <v>2.1164000000000001</v>
      </c>
      <c r="J2353">
        <v>2.0479500000000002</v>
      </c>
      <c r="K2353">
        <v>28.056930000000001</v>
      </c>
      <c r="L2353">
        <v>1018.1034</v>
      </c>
      <c r="M2353">
        <v>27.346599999999999</v>
      </c>
    </row>
    <row r="2354" spans="1:13" x14ac:dyDescent="0.25">
      <c r="A2354" t="s">
        <v>1</v>
      </c>
      <c r="B2354" s="19">
        <v>45133</v>
      </c>
      <c r="C2354" s="20">
        <v>0.33680555555555558</v>
      </c>
      <c r="D2354">
        <v>4.5350000000000001</v>
      </c>
      <c r="E2354">
        <v>4.5</v>
      </c>
      <c r="F2354">
        <v>23.072099999999999</v>
      </c>
      <c r="G2354">
        <v>4.1100250000000003</v>
      </c>
      <c r="H2354" s="17">
        <v>7.2949999999999999</v>
      </c>
      <c r="I2354">
        <v>1.7844</v>
      </c>
      <c r="J2354">
        <v>1.96221</v>
      </c>
      <c r="K2354">
        <v>26.837890000000002</v>
      </c>
      <c r="L2354">
        <v>1018.2226000000001</v>
      </c>
      <c r="M2354">
        <v>27.455300000000001</v>
      </c>
    </row>
    <row r="2355" spans="1:13" x14ac:dyDescent="0.25">
      <c r="A2355" t="s">
        <v>1</v>
      </c>
      <c r="B2355" s="19">
        <v>45133</v>
      </c>
      <c r="C2355" s="20">
        <v>0.33680555555555558</v>
      </c>
      <c r="D2355">
        <v>4.7869999999999999</v>
      </c>
      <c r="E2355">
        <v>4.75</v>
      </c>
      <c r="F2355">
        <v>23.050599999999999</v>
      </c>
      <c r="G2355">
        <v>4.101064</v>
      </c>
      <c r="H2355" s="17">
        <v>6.6694000000000004</v>
      </c>
      <c r="I2355">
        <v>1.7137</v>
      </c>
      <c r="J2355">
        <v>1.9675800000000001</v>
      </c>
      <c r="K2355">
        <v>26.892479999999999</v>
      </c>
      <c r="L2355">
        <v>1018.1895</v>
      </c>
      <c r="M2355">
        <v>27.401900000000001</v>
      </c>
    </row>
    <row r="2356" spans="1:13" x14ac:dyDescent="0.25">
      <c r="A2356" t="s">
        <v>1</v>
      </c>
      <c r="B2356" s="19">
        <v>45133</v>
      </c>
      <c r="C2356" s="20">
        <v>0.33680555555555558</v>
      </c>
      <c r="D2356">
        <v>5.0389999999999997</v>
      </c>
      <c r="E2356">
        <v>5</v>
      </c>
      <c r="F2356">
        <v>23.0472</v>
      </c>
      <c r="G2356">
        <v>4.0976150000000002</v>
      </c>
      <c r="H2356" s="17">
        <v>6.1102999999999996</v>
      </c>
      <c r="I2356">
        <v>1.7096</v>
      </c>
      <c r="J2356">
        <v>1.9930600000000001</v>
      </c>
      <c r="K2356">
        <v>27.235499999999998</v>
      </c>
      <c r="L2356">
        <v>1018.1737000000001</v>
      </c>
      <c r="M2356">
        <v>27.378299999999999</v>
      </c>
    </row>
    <row r="2357" spans="1:13" x14ac:dyDescent="0.25">
      <c r="A2357" t="s">
        <v>1</v>
      </c>
      <c r="B2357" s="19">
        <v>45133</v>
      </c>
      <c r="C2357" s="20">
        <v>0.33680555555555558</v>
      </c>
      <c r="D2357">
        <v>5.2910000000000004</v>
      </c>
      <c r="E2357">
        <v>5.25</v>
      </c>
      <c r="F2357">
        <v>22.833300000000001</v>
      </c>
      <c r="G2357">
        <v>4.1390909999999996</v>
      </c>
      <c r="H2357" s="17">
        <v>5.5609000000000002</v>
      </c>
      <c r="I2357">
        <v>1.6418999999999999</v>
      </c>
      <c r="J2357">
        <v>1.7448600000000001</v>
      </c>
      <c r="K2357">
        <v>23.814779999999999</v>
      </c>
      <c r="L2357">
        <v>1018.5696</v>
      </c>
      <c r="M2357">
        <v>27.822399999999998</v>
      </c>
    </row>
    <row r="2358" spans="1:13" x14ac:dyDescent="0.25">
      <c r="A2358" t="s">
        <v>1</v>
      </c>
      <c r="B2358" s="19">
        <v>45133</v>
      </c>
      <c r="C2358" s="20">
        <v>0.33680555555555558</v>
      </c>
      <c r="D2358">
        <v>5.5430000000000001</v>
      </c>
      <c r="E2358">
        <v>5.5</v>
      </c>
      <c r="F2358">
        <v>22.4801</v>
      </c>
      <c r="G2358">
        <v>4.1899420000000003</v>
      </c>
      <c r="H2358" s="17">
        <v>5.0446</v>
      </c>
      <c r="I2358">
        <v>1.4810000000000001</v>
      </c>
      <c r="J2358">
        <v>1.52352</v>
      </c>
      <c r="K2358">
        <v>20.736689999999999</v>
      </c>
      <c r="L2358">
        <v>1019.1281</v>
      </c>
      <c r="M2358">
        <v>28.430700000000002</v>
      </c>
    </row>
    <row r="2359" spans="1:13" x14ac:dyDescent="0.25">
      <c r="A2359" t="s">
        <v>1</v>
      </c>
      <c r="B2359" s="19">
        <v>45133</v>
      </c>
      <c r="C2359" s="20">
        <v>0.33680555555555558</v>
      </c>
      <c r="D2359">
        <v>5.7949999999999999</v>
      </c>
      <c r="E2359">
        <v>5.75</v>
      </c>
      <c r="F2359">
        <v>22.1356</v>
      </c>
      <c r="G2359">
        <v>4.2151569999999996</v>
      </c>
      <c r="H2359" s="17">
        <v>4.5702999999999996</v>
      </c>
      <c r="I2359">
        <v>1.4694</v>
      </c>
      <c r="J2359">
        <v>1.4704299999999999</v>
      </c>
      <c r="K2359">
        <v>19.937190000000001</v>
      </c>
      <c r="L2359">
        <v>1019.5392000000001</v>
      </c>
      <c r="M2359">
        <v>28.847799999999999</v>
      </c>
    </row>
    <row r="2360" spans="1:13" x14ac:dyDescent="0.25">
      <c r="A2360" t="s">
        <v>1</v>
      </c>
      <c r="B2360" s="19">
        <v>45133</v>
      </c>
      <c r="C2360" s="20">
        <v>0.33680555555555558</v>
      </c>
      <c r="D2360">
        <v>6.0469999999999997</v>
      </c>
      <c r="E2360">
        <v>6</v>
      </c>
      <c r="F2360">
        <v>21.781099999999999</v>
      </c>
      <c r="G2360">
        <v>4.2319430000000002</v>
      </c>
      <c r="H2360" s="17">
        <v>4.1048</v>
      </c>
      <c r="I2360">
        <v>1.3543000000000001</v>
      </c>
      <c r="J2360">
        <v>1.5825899999999999</v>
      </c>
      <c r="K2360">
        <v>21.366399999999999</v>
      </c>
      <c r="L2360">
        <v>1019.9131</v>
      </c>
      <c r="M2360">
        <v>29.213100000000001</v>
      </c>
    </row>
    <row r="2361" spans="1:13" x14ac:dyDescent="0.25">
      <c r="A2361" t="s">
        <v>1</v>
      </c>
      <c r="B2361" s="19">
        <v>45133</v>
      </c>
      <c r="C2361" s="20">
        <v>0.33680555555555558</v>
      </c>
      <c r="D2361">
        <v>6.2990000000000004</v>
      </c>
      <c r="E2361">
        <v>6.25</v>
      </c>
      <c r="F2361">
        <v>21.5366</v>
      </c>
      <c r="G2361">
        <v>4.2363280000000003</v>
      </c>
      <c r="H2361" s="17">
        <v>3.7187999999999999</v>
      </c>
      <c r="I2361">
        <v>1.1627000000000001</v>
      </c>
      <c r="J2361">
        <v>1.6501999999999999</v>
      </c>
      <c r="K2361">
        <v>22.207170000000001</v>
      </c>
      <c r="L2361">
        <v>1020.1313</v>
      </c>
      <c r="M2361">
        <v>29.412600000000001</v>
      </c>
    </row>
    <row r="2362" spans="1:13" x14ac:dyDescent="0.25">
      <c r="A2362" t="s">
        <v>1</v>
      </c>
      <c r="B2362" s="19">
        <v>45133</v>
      </c>
      <c r="C2362" s="20">
        <v>0.33680555555555558</v>
      </c>
      <c r="D2362">
        <v>6.5510000000000002</v>
      </c>
      <c r="E2362">
        <v>6.5</v>
      </c>
      <c r="F2362">
        <v>21.379200000000001</v>
      </c>
      <c r="G2362">
        <v>4.2384089999999999</v>
      </c>
      <c r="H2362" s="17">
        <v>3.3466999999999998</v>
      </c>
      <c r="I2362">
        <v>1.0683</v>
      </c>
      <c r="J2362">
        <v>1.6715199999999999</v>
      </c>
      <c r="K2362">
        <v>22.446390000000001</v>
      </c>
      <c r="L2362">
        <v>1020.2683</v>
      </c>
      <c r="M2362">
        <v>29.536200000000001</v>
      </c>
    </row>
    <row r="2363" spans="1:13" x14ac:dyDescent="0.25">
      <c r="A2363" t="s">
        <v>1</v>
      </c>
      <c r="B2363" s="19">
        <v>45133</v>
      </c>
      <c r="C2363" s="20">
        <v>0.33680555555555558</v>
      </c>
      <c r="D2363">
        <v>6.8029999999999999</v>
      </c>
      <c r="E2363">
        <v>6.75</v>
      </c>
      <c r="F2363">
        <v>21.326000000000001</v>
      </c>
      <c r="G2363">
        <v>4.238918</v>
      </c>
      <c r="H2363" s="17">
        <v>2.9742999999999999</v>
      </c>
      <c r="I2363">
        <v>0.93600000000000005</v>
      </c>
      <c r="J2363">
        <v>1.69167</v>
      </c>
      <c r="K2363">
        <v>22.700420000000001</v>
      </c>
      <c r="L2363">
        <v>1020.3142</v>
      </c>
      <c r="M2363">
        <v>29.576499999999999</v>
      </c>
    </row>
    <row r="2364" spans="1:13" x14ac:dyDescent="0.25">
      <c r="A2364" t="s">
        <v>1</v>
      </c>
      <c r="B2364" s="19">
        <v>45133</v>
      </c>
      <c r="C2364" s="20">
        <v>0.33680555555555558</v>
      </c>
      <c r="D2364">
        <v>7.0549999999999997</v>
      </c>
      <c r="E2364">
        <v>7</v>
      </c>
      <c r="F2364">
        <v>21.299399999999999</v>
      </c>
      <c r="G2364">
        <v>4.2391509999999997</v>
      </c>
      <c r="H2364" s="17">
        <v>2.6747999999999998</v>
      </c>
      <c r="I2364">
        <v>0.9073</v>
      </c>
      <c r="J2364">
        <v>1.71834</v>
      </c>
      <c r="K2364">
        <v>23.049880000000002</v>
      </c>
      <c r="L2364">
        <v>1020.3377</v>
      </c>
      <c r="M2364">
        <v>29.596699999999998</v>
      </c>
    </row>
    <row r="2365" spans="1:13" x14ac:dyDescent="0.25">
      <c r="A2365" t="s">
        <v>1</v>
      </c>
      <c r="B2365" s="19">
        <v>45133</v>
      </c>
      <c r="C2365" s="20">
        <v>0.33680555555555558</v>
      </c>
      <c r="D2365">
        <v>7.3070000000000004</v>
      </c>
      <c r="E2365">
        <v>7.25</v>
      </c>
      <c r="F2365">
        <v>21.269400000000001</v>
      </c>
      <c r="G2365">
        <v>4.2394629999999998</v>
      </c>
      <c r="H2365" s="17">
        <v>2.3824999999999998</v>
      </c>
      <c r="I2365">
        <v>0.84399999999999997</v>
      </c>
      <c r="J2365">
        <v>1.7548900000000001</v>
      </c>
      <c r="K2365">
        <v>23.53041</v>
      </c>
      <c r="L2365">
        <v>1020.3642</v>
      </c>
      <c r="M2365">
        <v>29.619599999999998</v>
      </c>
    </row>
    <row r="2366" spans="1:13" x14ac:dyDescent="0.25">
      <c r="A2366" t="s">
        <v>1</v>
      </c>
      <c r="B2366" s="19">
        <v>45133</v>
      </c>
      <c r="C2366" s="20">
        <v>0.33680555555555558</v>
      </c>
      <c r="D2366">
        <v>7.5590000000000002</v>
      </c>
      <c r="E2366">
        <v>7.5</v>
      </c>
      <c r="F2366">
        <v>21.2179</v>
      </c>
      <c r="G2366">
        <v>4.2401790000000004</v>
      </c>
      <c r="H2366" s="17">
        <v>2.1254</v>
      </c>
      <c r="I2366">
        <v>0.79920000000000002</v>
      </c>
      <c r="J2366">
        <v>1.8645099999999999</v>
      </c>
      <c r="K2366">
        <v>24.98273</v>
      </c>
      <c r="L2366">
        <v>1020.4102</v>
      </c>
      <c r="M2366">
        <v>29.660699999999999</v>
      </c>
    </row>
    <row r="2367" spans="1:13" x14ac:dyDescent="0.25">
      <c r="A2367" t="s">
        <v>1</v>
      </c>
      <c r="B2367" s="19">
        <v>45133</v>
      </c>
      <c r="C2367" s="20">
        <v>0.33680555555555558</v>
      </c>
      <c r="D2367">
        <v>7.8109999999999999</v>
      </c>
      <c r="E2367">
        <v>7.75</v>
      </c>
      <c r="F2367">
        <v>21.008400000000002</v>
      </c>
      <c r="G2367">
        <v>4.2441570000000004</v>
      </c>
      <c r="H2367" s="17">
        <v>1.8577999999999999</v>
      </c>
      <c r="I2367">
        <v>0.76570000000000005</v>
      </c>
      <c r="J2367">
        <v>1.9335100000000001</v>
      </c>
      <c r="K2367">
        <v>25.83511</v>
      </c>
      <c r="L2367">
        <v>1020.6009</v>
      </c>
      <c r="M2367">
        <v>29.837299999999999</v>
      </c>
    </row>
    <row r="2368" spans="1:13" x14ac:dyDescent="0.25">
      <c r="A2368" t="s">
        <v>1</v>
      </c>
      <c r="B2368" s="19">
        <v>45133</v>
      </c>
      <c r="C2368" s="20">
        <v>0.33680555555555558</v>
      </c>
      <c r="D2368">
        <v>8.0630000000000006</v>
      </c>
      <c r="E2368">
        <v>8</v>
      </c>
      <c r="F2368">
        <v>20.782900000000001</v>
      </c>
      <c r="G2368">
        <v>4.2504350000000004</v>
      </c>
      <c r="H2368" s="17">
        <v>1.7509999999999999</v>
      </c>
      <c r="I2368">
        <v>0.74980000000000002</v>
      </c>
      <c r="J2368">
        <v>1.96167</v>
      </c>
      <c r="K2368">
        <v>26.13588</v>
      </c>
      <c r="L2368">
        <v>1020.8185</v>
      </c>
      <c r="M2368">
        <v>30.0441</v>
      </c>
    </row>
    <row r="2369" spans="1:13" x14ac:dyDescent="0.25">
      <c r="A2369" t="s">
        <v>1</v>
      </c>
      <c r="B2369" s="19">
        <v>45133</v>
      </c>
      <c r="C2369" s="20">
        <v>0.33680555555555558</v>
      </c>
      <c r="D2369">
        <v>8.3149999999999995</v>
      </c>
      <c r="E2369">
        <v>8.25</v>
      </c>
      <c r="F2369">
        <v>20.7729</v>
      </c>
      <c r="G2369">
        <v>4.2504609999999996</v>
      </c>
      <c r="H2369" s="17">
        <v>1.528</v>
      </c>
      <c r="I2369">
        <v>0.73780000000000001</v>
      </c>
      <c r="J2369">
        <v>1.93255</v>
      </c>
      <c r="K2369">
        <v>25.744039999999998</v>
      </c>
      <c r="L2369">
        <v>1020.8279</v>
      </c>
      <c r="M2369">
        <v>30.051500000000001</v>
      </c>
    </row>
    <row r="2370" spans="1:13" x14ac:dyDescent="0.25">
      <c r="A2370" t="s">
        <v>1</v>
      </c>
      <c r="B2370" s="19">
        <v>45133</v>
      </c>
      <c r="C2370" s="20">
        <v>0.33680555555555558</v>
      </c>
      <c r="D2370">
        <v>8.5670000000000002</v>
      </c>
      <c r="E2370">
        <v>8.5</v>
      </c>
      <c r="F2370">
        <v>20.746400000000001</v>
      </c>
      <c r="G2370">
        <v>4.2504499999999998</v>
      </c>
      <c r="H2370" s="17">
        <v>1.3226</v>
      </c>
      <c r="I2370">
        <v>0.68420000000000003</v>
      </c>
      <c r="J2370">
        <v>1.9103000000000001</v>
      </c>
      <c r="K2370">
        <v>25.43806</v>
      </c>
      <c r="L2370">
        <v>1020.85</v>
      </c>
      <c r="M2370">
        <v>30.0701</v>
      </c>
    </row>
    <row r="2371" spans="1:13" x14ac:dyDescent="0.25">
      <c r="A2371" t="s">
        <v>1</v>
      </c>
      <c r="B2371" s="19">
        <v>45133</v>
      </c>
      <c r="C2371" s="20">
        <v>0.33680555555555558</v>
      </c>
      <c r="D2371">
        <v>8.8179999999999996</v>
      </c>
      <c r="E2371">
        <v>8.75</v>
      </c>
      <c r="F2371">
        <v>20.7544</v>
      </c>
      <c r="G2371">
        <v>4.2472209999999997</v>
      </c>
      <c r="H2371" s="17">
        <v>0.81244000000000005</v>
      </c>
      <c r="I2371">
        <v>0.92010000000000003</v>
      </c>
      <c r="J2371">
        <v>1.8711899999999999</v>
      </c>
      <c r="K2371">
        <v>24.916350000000001</v>
      </c>
      <c r="L2371">
        <v>1020.8253</v>
      </c>
      <c r="M2371">
        <v>30.038799999999998</v>
      </c>
    </row>
    <row r="2372" spans="1:13" x14ac:dyDescent="0.25">
      <c r="A2372" t="s">
        <v>2</v>
      </c>
      <c r="B2372" s="19">
        <v>45133</v>
      </c>
      <c r="C2372" s="20">
        <v>0.34722222222222227</v>
      </c>
      <c r="D2372">
        <v>0.75600000000000001</v>
      </c>
      <c r="E2372">
        <v>0.75</v>
      </c>
      <c r="F2372">
        <v>25.947900000000001</v>
      </c>
      <c r="G2372">
        <v>2.8396620000000001</v>
      </c>
      <c r="H2372" s="17">
        <v>1537.4</v>
      </c>
      <c r="I2372">
        <v>10.8642</v>
      </c>
      <c r="J2372">
        <v>6.8134100000000002</v>
      </c>
      <c r="K2372">
        <v>92.388289999999998</v>
      </c>
      <c r="L2372">
        <v>1009.6254</v>
      </c>
      <c r="M2372">
        <v>17.124500000000001</v>
      </c>
    </row>
    <row r="2373" spans="1:13" x14ac:dyDescent="0.25">
      <c r="A2373" t="s">
        <v>2</v>
      </c>
      <c r="B2373" s="19">
        <v>45133</v>
      </c>
      <c r="C2373" s="20">
        <v>0.34722222222222227</v>
      </c>
      <c r="D2373">
        <v>1.008</v>
      </c>
      <c r="E2373">
        <v>1</v>
      </c>
      <c r="F2373">
        <v>26.387699999999999</v>
      </c>
      <c r="G2373">
        <v>3.1939510000000002</v>
      </c>
      <c r="H2373" s="17">
        <v>677.72</v>
      </c>
      <c r="I2373">
        <v>15.837999999999999</v>
      </c>
      <c r="J2373">
        <v>6.2343099999999998</v>
      </c>
      <c r="K2373">
        <v>86.266660000000002</v>
      </c>
      <c r="L2373">
        <v>1011.1304</v>
      </c>
      <c r="M2373">
        <v>19.305299999999999</v>
      </c>
    </row>
    <row r="2374" spans="1:13" x14ac:dyDescent="0.25">
      <c r="A2374" t="s">
        <v>2</v>
      </c>
      <c r="B2374" s="19">
        <v>45133</v>
      </c>
      <c r="C2374" s="20">
        <v>0.34722222222222227</v>
      </c>
      <c r="D2374">
        <v>1.26</v>
      </c>
      <c r="E2374">
        <v>1.25</v>
      </c>
      <c r="F2374">
        <v>26.510300000000001</v>
      </c>
      <c r="G2374">
        <v>3.3098000000000001</v>
      </c>
      <c r="H2374" s="17">
        <v>396.53</v>
      </c>
      <c r="I2374">
        <v>14.697900000000001</v>
      </c>
      <c r="J2374">
        <v>6.0278900000000002</v>
      </c>
      <c r="K2374">
        <v>83.930310000000006</v>
      </c>
      <c r="L2374">
        <v>1011.6346</v>
      </c>
      <c r="M2374">
        <v>20.0259</v>
      </c>
    </row>
    <row r="2375" spans="1:13" x14ac:dyDescent="0.25">
      <c r="A2375" t="s">
        <v>2</v>
      </c>
      <c r="B2375" s="19">
        <v>45133</v>
      </c>
      <c r="C2375" s="20">
        <v>0.34722222222222227</v>
      </c>
      <c r="D2375">
        <v>1.512</v>
      </c>
      <c r="E2375">
        <v>1.5</v>
      </c>
      <c r="F2375">
        <v>26.520700000000001</v>
      </c>
      <c r="G2375">
        <v>3.3752260000000001</v>
      </c>
      <c r="H2375" s="17">
        <v>244.36</v>
      </c>
      <c r="I2375">
        <v>14.2958</v>
      </c>
      <c r="J2375">
        <v>5.7922900000000004</v>
      </c>
      <c r="K2375">
        <v>80.861130000000003</v>
      </c>
      <c r="L2375">
        <v>1011.9564</v>
      </c>
      <c r="M2375">
        <v>20.458500000000001</v>
      </c>
    </row>
    <row r="2376" spans="1:13" x14ac:dyDescent="0.25">
      <c r="A2376" t="s">
        <v>2</v>
      </c>
      <c r="B2376" s="19">
        <v>45133</v>
      </c>
      <c r="C2376" s="20">
        <v>0.34722222222222227</v>
      </c>
      <c r="D2376">
        <v>1.764</v>
      </c>
      <c r="E2376">
        <v>1.75</v>
      </c>
      <c r="F2376">
        <v>26.458500000000001</v>
      </c>
      <c r="G2376">
        <v>3.4859499999999999</v>
      </c>
      <c r="H2376" s="17">
        <v>162.22999999999999</v>
      </c>
      <c r="I2376">
        <v>10.2006</v>
      </c>
      <c r="J2376">
        <v>5.4400700000000004</v>
      </c>
      <c r="K2376">
        <v>76.192449999999994</v>
      </c>
      <c r="L2376">
        <v>1012.5531</v>
      </c>
      <c r="M2376">
        <v>21.229299999999999</v>
      </c>
    </row>
    <row r="2377" spans="1:13" x14ac:dyDescent="0.25">
      <c r="A2377" t="s">
        <v>2</v>
      </c>
      <c r="B2377" s="19">
        <v>45133</v>
      </c>
      <c r="C2377" s="20">
        <v>0.34722222222222227</v>
      </c>
      <c r="D2377">
        <v>2.0150000000000001</v>
      </c>
      <c r="E2377">
        <v>2</v>
      </c>
      <c r="F2377">
        <v>26.359100000000002</v>
      </c>
      <c r="G2377">
        <v>3.6004749999999999</v>
      </c>
      <c r="H2377" s="17">
        <v>110.38</v>
      </c>
      <c r="I2377">
        <v>5.6569000000000003</v>
      </c>
      <c r="J2377">
        <v>5.1474700000000002</v>
      </c>
      <c r="K2377">
        <v>72.304379999999995</v>
      </c>
      <c r="L2377">
        <v>1013.1973</v>
      </c>
      <c r="M2377">
        <v>22.048400000000001</v>
      </c>
    </row>
    <row r="2378" spans="1:13" x14ac:dyDescent="0.25">
      <c r="A2378" t="s">
        <v>2</v>
      </c>
      <c r="B2378" s="19">
        <v>45133</v>
      </c>
      <c r="C2378" s="20">
        <v>0.34722222222222227</v>
      </c>
      <c r="D2378">
        <v>2.2669999999999999</v>
      </c>
      <c r="E2378">
        <v>2.25</v>
      </c>
      <c r="F2378">
        <v>26.132400000000001</v>
      </c>
      <c r="G2378">
        <v>3.7431239999999999</v>
      </c>
      <c r="H2378" s="17">
        <v>81.367000000000004</v>
      </c>
      <c r="I2378">
        <v>4.1852</v>
      </c>
      <c r="J2378">
        <v>4.5069400000000002</v>
      </c>
      <c r="K2378">
        <v>63.446860000000001</v>
      </c>
      <c r="L2378">
        <v>1014.0767</v>
      </c>
      <c r="M2378">
        <v>23.130199999999999</v>
      </c>
    </row>
    <row r="2379" spans="1:13" x14ac:dyDescent="0.25">
      <c r="A2379" t="s">
        <v>2</v>
      </c>
      <c r="B2379" s="19">
        <v>45133</v>
      </c>
      <c r="C2379" s="20">
        <v>0.34722222222222227</v>
      </c>
      <c r="D2379">
        <v>2.5190000000000001</v>
      </c>
      <c r="E2379">
        <v>2.5</v>
      </c>
      <c r="F2379">
        <v>25.7667</v>
      </c>
      <c r="G2379">
        <v>3.852252</v>
      </c>
      <c r="H2379" s="17">
        <v>63.31</v>
      </c>
      <c r="I2379">
        <v>3.4241000000000001</v>
      </c>
      <c r="J2379">
        <v>3.6935099999999998</v>
      </c>
      <c r="K2379">
        <v>51.946649999999998</v>
      </c>
      <c r="L2379">
        <v>1014.89</v>
      </c>
      <c r="M2379">
        <v>24.0684</v>
      </c>
    </row>
    <row r="2380" spans="1:13" x14ac:dyDescent="0.25">
      <c r="A2380" t="s">
        <v>2</v>
      </c>
      <c r="B2380" s="19">
        <v>45133</v>
      </c>
      <c r="C2380" s="20">
        <v>0.34722222222222227</v>
      </c>
      <c r="D2380">
        <v>2.7709999999999999</v>
      </c>
      <c r="E2380">
        <v>2.75</v>
      </c>
      <c r="F2380">
        <v>25.441199999999998</v>
      </c>
      <c r="G2380">
        <v>3.8814169999999999</v>
      </c>
      <c r="H2380" s="17">
        <v>49.292999999999999</v>
      </c>
      <c r="I2380">
        <v>3.0278</v>
      </c>
      <c r="J2380">
        <v>3.4665699999999999</v>
      </c>
      <c r="K2380">
        <v>48.582689999999999</v>
      </c>
      <c r="L2380">
        <v>1015.2682</v>
      </c>
      <c r="M2380">
        <v>24.442699999999999</v>
      </c>
    </row>
    <row r="2381" spans="1:13" x14ac:dyDescent="0.25">
      <c r="A2381" t="s">
        <v>2</v>
      </c>
      <c r="B2381" s="19">
        <v>45133</v>
      </c>
      <c r="C2381" s="20">
        <v>0.34722222222222227</v>
      </c>
      <c r="D2381">
        <v>3.0230000000000001</v>
      </c>
      <c r="E2381">
        <v>3</v>
      </c>
      <c r="F2381">
        <v>25.232900000000001</v>
      </c>
      <c r="G2381">
        <v>3.8916520000000001</v>
      </c>
      <c r="H2381" s="17">
        <v>39.439</v>
      </c>
      <c r="I2381">
        <v>2.8372999999999999</v>
      </c>
      <c r="J2381">
        <v>3.2227999999999999</v>
      </c>
      <c r="K2381">
        <v>45.051389999999998</v>
      </c>
      <c r="L2381">
        <v>1015.4681</v>
      </c>
      <c r="M2381">
        <v>24.626000000000001</v>
      </c>
    </row>
    <row r="2382" spans="1:13" x14ac:dyDescent="0.25">
      <c r="A2382" t="s">
        <v>2</v>
      </c>
      <c r="B2382" s="19">
        <v>45133</v>
      </c>
      <c r="C2382" s="20">
        <v>0.34722222222222227</v>
      </c>
      <c r="D2382">
        <v>3.2749999999999999</v>
      </c>
      <c r="E2382">
        <v>3.25</v>
      </c>
      <c r="F2382">
        <v>24.9864</v>
      </c>
      <c r="G2382">
        <v>3.9142359999999998</v>
      </c>
      <c r="H2382" s="17">
        <v>32.595999999999997</v>
      </c>
      <c r="I2382">
        <v>2.6897000000000002</v>
      </c>
      <c r="J2382">
        <v>2.9300899999999999</v>
      </c>
      <c r="K2382">
        <v>40.851610000000001</v>
      </c>
      <c r="L2382">
        <v>1015.7614</v>
      </c>
      <c r="M2382">
        <v>24.9192</v>
      </c>
    </row>
    <row r="2383" spans="1:13" x14ac:dyDescent="0.25">
      <c r="A2383" t="s">
        <v>2</v>
      </c>
      <c r="B2383" s="19">
        <v>45133</v>
      </c>
      <c r="C2383" s="20">
        <v>0.34722222222222227</v>
      </c>
      <c r="D2383">
        <v>3.5270000000000001</v>
      </c>
      <c r="E2383">
        <v>3.5</v>
      </c>
      <c r="F2383">
        <v>24.787800000000001</v>
      </c>
      <c r="G2383">
        <v>3.937751</v>
      </c>
      <c r="H2383" s="17">
        <v>26.175999999999998</v>
      </c>
      <c r="I2383">
        <v>2.4502000000000002</v>
      </c>
      <c r="J2383">
        <v>2.8550900000000001</v>
      </c>
      <c r="K2383">
        <v>39.73019</v>
      </c>
      <c r="L2383">
        <v>1016.0275</v>
      </c>
      <c r="M2383">
        <v>25.1951</v>
      </c>
    </row>
    <row r="2384" spans="1:13" x14ac:dyDescent="0.25">
      <c r="A2384" t="s">
        <v>2</v>
      </c>
      <c r="B2384" s="19">
        <v>45133</v>
      </c>
      <c r="C2384" s="20">
        <v>0.34722222222222227</v>
      </c>
      <c r="D2384">
        <v>3.7789999999999999</v>
      </c>
      <c r="E2384">
        <v>3.75</v>
      </c>
      <c r="F2384">
        <v>24.667100000000001</v>
      </c>
      <c r="G2384">
        <v>3.953125</v>
      </c>
      <c r="H2384" s="17">
        <v>21.294</v>
      </c>
      <c r="I2384">
        <v>2.2279</v>
      </c>
      <c r="J2384">
        <v>2.77887</v>
      </c>
      <c r="K2384">
        <v>38.627099999999999</v>
      </c>
      <c r="L2384">
        <v>1016.1965</v>
      </c>
      <c r="M2384">
        <v>25.3718</v>
      </c>
    </row>
    <row r="2385" spans="1:13" x14ac:dyDescent="0.25">
      <c r="A2385" t="s">
        <v>2</v>
      </c>
      <c r="B2385" s="19">
        <v>45133</v>
      </c>
      <c r="C2385" s="20">
        <v>0.34722222222222227</v>
      </c>
      <c r="D2385">
        <v>4.0309999999999997</v>
      </c>
      <c r="E2385">
        <v>4</v>
      </c>
      <c r="F2385">
        <v>24.444600000000001</v>
      </c>
      <c r="G2385">
        <v>3.980019</v>
      </c>
      <c r="H2385" s="17">
        <v>18.814</v>
      </c>
      <c r="I2385">
        <v>2.2368000000000001</v>
      </c>
      <c r="J2385">
        <v>2.29556</v>
      </c>
      <c r="K2385">
        <v>31.845050000000001</v>
      </c>
      <c r="L2385">
        <v>1016.5012</v>
      </c>
      <c r="M2385">
        <v>25.690100000000001</v>
      </c>
    </row>
    <row r="2386" spans="1:13" x14ac:dyDescent="0.25">
      <c r="A2386" t="s">
        <v>2</v>
      </c>
      <c r="B2386" s="19">
        <v>45133</v>
      </c>
      <c r="C2386" s="20">
        <v>0.34722222222222227</v>
      </c>
      <c r="D2386">
        <v>4.2830000000000004</v>
      </c>
      <c r="E2386">
        <v>4.25</v>
      </c>
      <c r="F2386">
        <v>23.9696</v>
      </c>
      <c r="G2386">
        <v>4.0285440000000001</v>
      </c>
      <c r="H2386" s="17">
        <v>15.211</v>
      </c>
      <c r="I2386">
        <v>2.2250000000000001</v>
      </c>
      <c r="J2386">
        <v>1.8247</v>
      </c>
      <c r="K2386">
        <v>25.192740000000001</v>
      </c>
      <c r="L2386">
        <v>1017.1088999999999</v>
      </c>
      <c r="M2386">
        <v>26.315200000000001</v>
      </c>
    </row>
    <row r="2387" spans="1:13" x14ac:dyDescent="0.25">
      <c r="A2387" t="s">
        <v>2</v>
      </c>
      <c r="B2387" s="19">
        <v>45133</v>
      </c>
      <c r="C2387" s="20">
        <v>0.34722222222222227</v>
      </c>
      <c r="D2387">
        <v>4.5350000000000001</v>
      </c>
      <c r="E2387">
        <v>4.5</v>
      </c>
      <c r="F2387">
        <v>23.4038</v>
      </c>
      <c r="G2387">
        <v>4.077642</v>
      </c>
      <c r="H2387" s="17">
        <v>12.742000000000001</v>
      </c>
      <c r="I2387">
        <v>1.9115</v>
      </c>
      <c r="J2387">
        <v>1.7072700000000001</v>
      </c>
      <c r="K2387">
        <v>23.42933</v>
      </c>
      <c r="L2387">
        <v>1017.7954999999999</v>
      </c>
      <c r="M2387">
        <v>27.0123</v>
      </c>
    </row>
    <row r="2388" spans="1:13" x14ac:dyDescent="0.25">
      <c r="A2388" t="s">
        <v>2</v>
      </c>
      <c r="B2388" s="19">
        <v>45133</v>
      </c>
      <c r="C2388" s="20">
        <v>0.34722222222222227</v>
      </c>
      <c r="D2388">
        <v>4.7869999999999999</v>
      </c>
      <c r="E2388">
        <v>4.75</v>
      </c>
      <c r="F2388">
        <v>22.913900000000002</v>
      </c>
      <c r="G2388">
        <v>4.124358</v>
      </c>
      <c r="H2388" s="17">
        <v>10.693</v>
      </c>
      <c r="I2388">
        <v>1.6279999999999999</v>
      </c>
      <c r="J2388">
        <v>1.7276400000000001</v>
      </c>
      <c r="K2388">
        <v>23.59075</v>
      </c>
      <c r="L2388">
        <v>1018.4229</v>
      </c>
      <c r="M2388">
        <v>27.660699999999999</v>
      </c>
    </row>
    <row r="2389" spans="1:13" x14ac:dyDescent="0.25">
      <c r="A2389" t="s">
        <v>2</v>
      </c>
      <c r="B2389" s="19">
        <v>45133</v>
      </c>
      <c r="C2389" s="20">
        <v>0.34722222222222227</v>
      </c>
      <c r="D2389">
        <v>5.0389999999999997</v>
      </c>
      <c r="E2389">
        <v>5</v>
      </c>
      <c r="F2389">
        <v>22.4772</v>
      </c>
      <c r="G2389">
        <v>4.1687979999999998</v>
      </c>
      <c r="H2389" s="17">
        <v>9.0988000000000007</v>
      </c>
      <c r="I2389">
        <v>1.4071</v>
      </c>
      <c r="J2389">
        <v>1.78589</v>
      </c>
      <c r="K2389">
        <v>24.282520000000002</v>
      </c>
      <c r="L2389">
        <v>1019.0072</v>
      </c>
      <c r="M2389">
        <v>28.2727</v>
      </c>
    </row>
    <row r="2390" spans="1:13" x14ac:dyDescent="0.25">
      <c r="A2390" t="s">
        <v>2</v>
      </c>
      <c r="B2390" s="19">
        <v>45133</v>
      </c>
      <c r="C2390" s="20">
        <v>0.34722222222222227</v>
      </c>
      <c r="D2390">
        <v>5.2910000000000004</v>
      </c>
      <c r="E2390">
        <v>5.25</v>
      </c>
      <c r="F2390">
        <v>21.959800000000001</v>
      </c>
      <c r="G2390">
        <v>4.2049919999999998</v>
      </c>
      <c r="H2390" s="17">
        <v>7.8807999999999998</v>
      </c>
      <c r="I2390">
        <v>1.1097999999999999</v>
      </c>
      <c r="J2390">
        <v>1.7616099999999999</v>
      </c>
      <c r="K2390">
        <v>23.815840000000001</v>
      </c>
      <c r="L2390">
        <v>1019.6145</v>
      </c>
      <c r="M2390">
        <v>28.8871</v>
      </c>
    </row>
    <row r="2391" spans="1:13" x14ac:dyDescent="0.25">
      <c r="A2391" t="s">
        <v>2</v>
      </c>
      <c r="B2391" s="19">
        <v>45133</v>
      </c>
      <c r="C2391" s="20">
        <v>0.34722222222222227</v>
      </c>
      <c r="D2391">
        <v>5.5430000000000001</v>
      </c>
      <c r="E2391">
        <v>5.5</v>
      </c>
      <c r="F2391">
        <v>21.560500000000001</v>
      </c>
      <c r="G2391">
        <v>4.2267590000000004</v>
      </c>
      <c r="H2391" s="17">
        <v>6.9279000000000002</v>
      </c>
      <c r="I2391">
        <v>1.0482</v>
      </c>
      <c r="J2391">
        <v>1.7329399999999999</v>
      </c>
      <c r="K2391">
        <v>23.318829999999998</v>
      </c>
      <c r="L2391">
        <v>1020.0533</v>
      </c>
      <c r="M2391">
        <v>29.322600000000001</v>
      </c>
    </row>
    <row r="2392" spans="1:13" x14ac:dyDescent="0.25">
      <c r="A2392" t="s">
        <v>2</v>
      </c>
      <c r="B2392" s="19">
        <v>45133</v>
      </c>
      <c r="C2392" s="20">
        <v>0.34722222222222227</v>
      </c>
      <c r="D2392">
        <v>5.7949999999999999</v>
      </c>
      <c r="E2392">
        <v>5.75</v>
      </c>
      <c r="F2392">
        <v>21.425999999999998</v>
      </c>
      <c r="G2392">
        <v>4.2324289999999998</v>
      </c>
      <c r="H2392" s="17">
        <v>6.0465999999999998</v>
      </c>
      <c r="I2392">
        <v>0.83540000000000003</v>
      </c>
      <c r="J2392">
        <v>1.73027</v>
      </c>
      <c r="K2392">
        <v>23.244489999999999</v>
      </c>
      <c r="L2392">
        <v>1020.1931</v>
      </c>
      <c r="M2392">
        <v>29.457899999999999</v>
      </c>
    </row>
    <row r="2393" spans="1:13" x14ac:dyDescent="0.25">
      <c r="A2393" t="s">
        <v>2</v>
      </c>
      <c r="B2393" s="19">
        <v>45133</v>
      </c>
      <c r="C2393" s="20">
        <v>0.34722222222222227</v>
      </c>
      <c r="D2393">
        <v>6.0469999999999997</v>
      </c>
      <c r="E2393">
        <v>6</v>
      </c>
      <c r="F2393">
        <v>21.334599999999998</v>
      </c>
      <c r="G2393">
        <v>4.2348679999999996</v>
      </c>
      <c r="H2393" s="17">
        <v>5.2034000000000002</v>
      </c>
      <c r="I2393">
        <v>0.80840000000000001</v>
      </c>
      <c r="J2393">
        <v>1.7162599999999999</v>
      </c>
      <c r="K2393">
        <v>23.029029999999999</v>
      </c>
      <c r="L2393">
        <v>1020.2805</v>
      </c>
      <c r="M2393">
        <v>29.539400000000001</v>
      </c>
    </row>
    <row r="2394" spans="1:13" x14ac:dyDescent="0.25">
      <c r="A2394" t="s">
        <v>2</v>
      </c>
      <c r="B2394" s="19">
        <v>45133</v>
      </c>
      <c r="C2394" s="20">
        <v>0.34722222222222227</v>
      </c>
      <c r="D2394">
        <v>6.2990000000000004</v>
      </c>
      <c r="E2394">
        <v>6.25</v>
      </c>
      <c r="F2394">
        <v>21.280899999999999</v>
      </c>
      <c r="G2394">
        <v>4.2367809999999997</v>
      </c>
      <c r="H2394" s="17">
        <v>4.4781000000000004</v>
      </c>
      <c r="I2394">
        <v>0.79149999999999998</v>
      </c>
      <c r="J2394">
        <v>1.71201</v>
      </c>
      <c r="K2394">
        <v>22.956489999999999</v>
      </c>
      <c r="L2394">
        <v>1020.3351</v>
      </c>
      <c r="M2394">
        <v>29.591100000000001</v>
      </c>
    </row>
    <row r="2395" spans="1:13" x14ac:dyDescent="0.25">
      <c r="A2395" t="s">
        <v>2</v>
      </c>
      <c r="B2395" s="19">
        <v>45133</v>
      </c>
      <c r="C2395" s="20">
        <v>0.34722222222222227</v>
      </c>
      <c r="D2395">
        <v>6.5510000000000002</v>
      </c>
      <c r="E2395">
        <v>6.5</v>
      </c>
      <c r="F2395">
        <v>21.250699999999998</v>
      </c>
      <c r="G2395">
        <v>4.2385659999999996</v>
      </c>
      <c r="H2395" s="17">
        <v>3.7178</v>
      </c>
      <c r="I2395">
        <v>0.76880000000000004</v>
      </c>
      <c r="J2395">
        <v>1.70807</v>
      </c>
      <c r="K2395">
        <v>22.895710000000001</v>
      </c>
      <c r="L2395">
        <v>1020.3706</v>
      </c>
      <c r="M2395">
        <v>29.625800000000002</v>
      </c>
    </row>
    <row r="2396" spans="1:13" x14ac:dyDescent="0.25">
      <c r="A2396" t="s">
        <v>2</v>
      </c>
      <c r="B2396" s="19">
        <v>45133</v>
      </c>
      <c r="C2396" s="20">
        <v>0.34722222222222227</v>
      </c>
      <c r="D2396">
        <v>6.8029999999999999</v>
      </c>
      <c r="E2396">
        <v>6.75</v>
      </c>
      <c r="F2396">
        <v>21.2271</v>
      </c>
      <c r="G2396">
        <v>4.2417899999999999</v>
      </c>
      <c r="H2396" s="17">
        <v>3.1301000000000001</v>
      </c>
      <c r="I2396">
        <v>0.75339999999999996</v>
      </c>
      <c r="J2396">
        <v>1.7228600000000001</v>
      </c>
      <c r="K2396">
        <v>23.089559999999999</v>
      </c>
      <c r="L2396">
        <v>1020.4093</v>
      </c>
      <c r="M2396">
        <v>29.667100000000001</v>
      </c>
    </row>
    <row r="2397" spans="1:13" x14ac:dyDescent="0.25">
      <c r="A2397" t="s">
        <v>9</v>
      </c>
      <c r="B2397" s="19">
        <v>45133</v>
      </c>
      <c r="C2397" s="20">
        <v>0.375</v>
      </c>
      <c r="D2397">
        <v>0.75600000000000001</v>
      </c>
      <c r="E2397">
        <v>0.75</v>
      </c>
      <c r="F2397">
        <v>24.3033</v>
      </c>
      <c r="G2397">
        <v>1.064044</v>
      </c>
      <c r="H2397" s="17">
        <v>862.76</v>
      </c>
      <c r="I2397">
        <v>2.3073000000000001</v>
      </c>
      <c r="J2397">
        <v>7.97933</v>
      </c>
      <c r="K2397">
        <v>98.689170000000004</v>
      </c>
      <c r="L2397">
        <v>1001.8182</v>
      </c>
      <c r="M2397">
        <v>6.0974000000000004</v>
      </c>
    </row>
    <row r="2398" spans="1:13" x14ac:dyDescent="0.25">
      <c r="A2398" t="s">
        <v>9</v>
      </c>
      <c r="B2398" s="19">
        <v>45133</v>
      </c>
      <c r="C2398" s="20">
        <v>0.375</v>
      </c>
      <c r="D2398">
        <v>1.008</v>
      </c>
      <c r="E2398">
        <v>1</v>
      </c>
      <c r="F2398">
        <v>25.025400000000001</v>
      </c>
      <c r="G2398">
        <v>1.7683</v>
      </c>
      <c r="H2398" s="17">
        <v>566.07000000000005</v>
      </c>
      <c r="I2398">
        <v>2.9472</v>
      </c>
      <c r="J2398">
        <v>8.1455699999999993</v>
      </c>
      <c r="K2398">
        <v>104.62221</v>
      </c>
      <c r="L2398">
        <v>1004.8655</v>
      </c>
      <c r="M2398">
        <v>10.420400000000001</v>
      </c>
    </row>
    <row r="2399" spans="1:13" x14ac:dyDescent="0.25">
      <c r="A2399" t="s">
        <v>9</v>
      </c>
      <c r="B2399" s="19">
        <v>45133</v>
      </c>
      <c r="C2399" s="20">
        <v>0.375</v>
      </c>
      <c r="D2399">
        <v>1.26</v>
      </c>
      <c r="E2399">
        <v>1.25</v>
      </c>
      <c r="F2399">
        <v>25.613099999999999</v>
      </c>
      <c r="G2399">
        <v>2.3955850000000001</v>
      </c>
      <c r="H2399" s="17">
        <v>339.54</v>
      </c>
      <c r="I2399">
        <v>11.894399999999999</v>
      </c>
      <c r="J2399">
        <v>7.7362900000000003</v>
      </c>
      <c r="K2399">
        <v>102.67028000000001</v>
      </c>
      <c r="L2399">
        <v>1007.6224</v>
      </c>
      <c r="M2399">
        <v>14.317600000000001</v>
      </c>
    </row>
    <row r="2400" spans="1:13" x14ac:dyDescent="0.25">
      <c r="A2400" t="s">
        <v>9</v>
      </c>
      <c r="B2400" s="19">
        <v>45133</v>
      </c>
      <c r="C2400" s="20">
        <v>0.375</v>
      </c>
      <c r="D2400">
        <v>1.512</v>
      </c>
      <c r="E2400">
        <v>1.5</v>
      </c>
      <c r="F2400">
        <v>25.776900000000001</v>
      </c>
      <c r="G2400">
        <v>2.549315</v>
      </c>
      <c r="H2400" s="17">
        <v>220.13</v>
      </c>
      <c r="I2400">
        <v>16.8231</v>
      </c>
      <c r="J2400">
        <v>7.1761499999999998</v>
      </c>
      <c r="K2400">
        <v>96.030810000000002</v>
      </c>
      <c r="L2400">
        <v>1008.2908</v>
      </c>
      <c r="M2400">
        <v>15.271000000000001</v>
      </c>
    </row>
    <row r="2401" spans="1:13" x14ac:dyDescent="0.25">
      <c r="A2401" t="s">
        <v>9</v>
      </c>
      <c r="B2401" s="19">
        <v>45133</v>
      </c>
      <c r="C2401" s="20">
        <v>0.375</v>
      </c>
      <c r="D2401">
        <v>1.764</v>
      </c>
      <c r="E2401">
        <v>1.75</v>
      </c>
      <c r="F2401">
        <v>26.052299999999999</v>
      </c>
      <c r="G2401">
        <v>2.8416739999999998</v>
      </c>
      <c r="H2401" s="17">
        <v>143.5</v>
      </c>
      <c r="I2401">
        <v>14.4422</v>
      </c>
      <c r="J2401">
        <v>4.4528600000000003</v>
      </c>
      <c r="K2401">
        <v>60.474119999999999</v>
      </c>
      <c r="L2401">
        <v>1009.5827</v>
      </c>
      <c r="M2401">
        <v>17.101600000000001</v>
      </c>
    </row>
    <row r="2402" spans="1:13" x14ac:dyDescent="0.25">
      <c r="A2402" t="s">
        <v>9</v>
      </c>
      <c r="B2402" s="19">
        <v>45133</v>
      </c>
      <c r="C2402" s="20">
        <v>0.375</v>
      </c>
      <c r="D2402">
        <v>2.016</v>
      </c>
      <c r="E2402">
        <v>2</v>
      </c>
      <c r="F2402">
        <v>26.025300000000001</v>
      </c>
      <c r="G2402">
        <v>3.2186520000000001</v>
      </c>
      <c r="H2402" s="17">
        <v>81.430000000000007</v>
      </c>
      <c r="I2402">
        <v>11.487299999999999</v>
      </c>
      <c r="J2402">
        <v>3.3477700000000001</v>
      </c>
      <c r="K2402">
        <v>46.108580000000003</v>
      </c>
      <c r="L2402">
        <v>1011.4796</v>
      </c>
      <c r="M2402">
        <v>19.6236</v>
      </c>
    </row>
    <row r="2403" spans="1:13" x14ac:dyDescent="0.25">
      <c r="A2403" t="s">
        <v>9</v>
      </c>
      <c r="B2403" s="19">
        <v>45133</v>
      </c>
      <c r="C2403" s="20">
        <v>0.375</v>
      </c>
      <c r="D2403">
        <v>2.2679999999999998</v>
      </c>
      <c r="E2403">
        <v>2.25</v>
      </c>
      <c r="F2403">
        <v>25.8995</v>
      </c>
      <c r="G2403">
        <v>3.3384879999999999</v>
      </c>
      <c r="H2403" s="17">
        <v>49.920999999999999</v>
      </c>
      <c r="I2403">
        <v>6.6429</v>
      </c>
      <c r="J2403">
        <v>2.4312999999999998</v>
      </c>
      <c r="K2403">
        <v>33.581850000000003</v>
      </c>
      <c r="L2403">
        <v>1012.163</v>
      </c>
      <c r="M2403">
        <v>20.485399999999998</v>
      </c>
    </row>
    <row r="2404" spans="1:13" x14ac:dyDescent="0.25">
      <c r="A2404" t="s">
        <v>9</v>
      </c>
      <c r="B2404" s="19">
        <v>45133</v>
      </c>
      <c r="C2404" s="20">
        <v>0.375</v>
      </c>
      <c r="D2404">
        <v>2.52</v>
      </c>
      <c r="E2404">
        <v>2.5</v>
      </c>
      <c r="F2404">
        <v>25.741099999999999</v>
      </c>
      <c r="G2404">
        <v>3.4141699999999999</v>
      </c>
      <c r="H2404" s="17">
        <v>31.696999999999999</v>
      </c>
      <c r="I2404">
        <v>4.2656999999999998</v>
      </c>
      <c r="J2404">
        <v>1.5594600000000001</v>
      </c>
      <c r="K2404">
        <v>21.55237</v>
      </c>
      <c r="L2404">
        <v>1012.6492</v>
      </c>
      <c r="M2404">
        <v>21.070900000000002</v>
      </c>
    </row>
    <row r="2405" spans="1:13" x14ac:dyDescent="0.25">
      <c r="A2405" t="s">
        <v>9</v>
      </c>
      <c r="B2405" s="19">
        <v>45133</v>
      </c>
      <c r="C2405" s="20">
        <v>0.375</v>
      </c>
      <c r="D2405">
        <v>2.7709999999999999</v>
      </c>
      <c r="E2405">
        <v>2.75</v>
      </c>
      <c r="F2405">
        <v>25.6022</v>
      </c>
      <c r="G2405">
        <v>3.467768</v>
      </c>
      <c r="H2405" s="17">
        <v>19.797999999999998</v>
      </c>
      <c r="I2405">
        <v>1.2924</v>
      </c>
      <c r="J2405">
        <v>1.2540899999999999</v>
      </c>
      <c r="K2405">
        <v>17.332709999999999</v>
      </c>
      <c r="L2405">
        <v>1013.0131</v>
      </c>
      <c r="M2405">
        <v>21.500699999999998</v>
      </c>
    </row>
    <row r="2406" spans="1:13" x14ac:dyDescent="0.25">
      <c r="A2406" t="s">
        <v>9</v>
      </c>
      <c r="B2406" s="19">
        <v>45133</v>
      </c>
      <c r="C2406" s="20">
        <v>0.375</v>
      </c>
      <c r="D2406">
        <v>3.0249999999999999</v>
      </c>
      <c r="E2406">
        <v>3</v>
      </c>
      <c r="F2406">
        <v>25.575600000000001</v>
      </c>
      <c r="G2406">
        <v>3.4961720000000001</v>
      </c>
      <c r="H2406" s="17">
        <v>3.444</v>
      </c>
      <c r="I2406">
        <v>0.99829999999999997</v>
      </c>
      <c r="J2406">
        <v>1.1513</v>
      </c>
      <c r="K2406">
        <v>15.924110000000001</v>
      </c>
      <c r="L2406">
        <v>1013.1772</v>
      </c>
      <c r="M2406">
        <v>21.707799999999999</v>
      </c>
    </row>
    <row r="2407" spans="1:13" x14ac:dyDescent="0.25">
      <c r="A2407" t="s">
        <v>4</v>
      </c>
      <c r="B2407" s="19">
        <v>45133</v>
      </c>
      <c r="C2407" s="20">
        <v>0.38194444444444442</v>
      </c>
      <c r="D2407">
        <v>0.75600000000000001</v>
      </c>
      <c r="E2407">
        <v>0.75</v>
      </c>
      <c r="F2407">
        <v>25.545100000000001</v>
      </c>
      <c r="G2407">
        <v>2.346349</v>
      </c>
      <c r="H2407" s="17">
        <v>1250.5</v>
      </c>
      <c r="I2407">
        <v>7.391</v>
      </c>
      <c r="J2407">
        <v>7.2125500000000002</v>
      </c>
      <c r="K2407">
        <v>95.447770000000006</v>
      </c>
      <c r="L2407">
        <v>1007.4136</v>
      </c>
      <c r="M2407">
        <v>14.0159</v>
      </c>
    </row>
    <row r="2408" spans="1:13" x14ac:dyDescent="0.25">
      <c r="A2408" t="s">
        <v>4</v>
      </c>
      <c r="B2408" s="19">
        <v>45133</v>
      </c>
      <c r="C2408" s="20">
        <v>0.38194444444444442</v>
      </c>
      <c r="D2408">
        <v>1.008</v>
      </c>
      <c r="E2408">
        <v>1</v>
      </c>
      <c r="F2408">
        <v>25.6706</v>
      </c>
      <c r="G2408">
        <v>2.528635</v>
      </c>
      <c r="H2408" s="17">
        <v>783.05</v>
      </c>
      <c r="I2408">
        <v>9.8978999999999999</v>
      </c>
      <c r="J2408">
        <v>6.7575900000000004</v>
      </c>
      <c r="K2408">
        <v>90.211680000000001</v>
      </c>
      <c r="L2408">
        <v>1008.2438</v>
      </c>
      <c r="M2408">
        <v>15.1708</v>
      </c>
    </row>
    <row r="2409" spans="1:13" x14ac:dyDescent="0.25">
      <c r="A2409" t="s">
        <v>4</v>
      </c>
      <c r="B2409" s="19">
        <v>45133</v>
      </c>
      <c r="C2409" s="20">
        <v>0.38194444444444442</v>
      </c>
      <c r="D2409">
        <v>1.26</v>
      </c>
      <c r="E2409">
        <v>1.25</v>
      </c>
      <c r="F2409">
        <v>25.6462</v>
      </c>
      <c r="G2409">
        <v>2.6858439999999999</v>
      </c>
      <c r="H2409" s="17">
        <v>498.35</v>
      </c>
      <c r="I2409">
        <v>13.143000000000001</v>
      </c>
      <c r="J2409">
        <v>6.5164999999999997</v>
      </c>
      <c r="K2409">
        <v>87.472610000000003</v>
      </c>
      <c r="L2409">
        <v>1009.034</v>
      </c>
      <c r="M2409">
        <v>16.215699999999998</v>
      </c>
    </row>
    <row r="2410" spans="1:13" x14ac:dyDescent="0.25">
      <c r="A2410" t="s">
        <v>4</v>
      </c>
      <c r="B2410" s="19">
        <v>45133</v>
      </c>
      <c r="C2410" s="20">
        <v>0.38194444444444442</v>
      </c>
      <c r="D2410">
        <v>1.512</v>
      </c>
      <c r="E2410">
        <v>1.5</v>
      </c>
      <c r="F2410">
        <v>25.814399999999999</v>
      </c>
      <c r="G2410">
        <v>2.8504420000000001</v>
      </c>
      <c r="H2410" s="17">
        <v>320.83999999999997</v>
      </c>
      <c r="I2410">
        <v>16.033100000000001</v>
      </c>
      <c r="J2410">
        <v>5.7005699999999999</v>
      </c>
      <c r="K2410">
        <v>77.188140000000004</v>
      </c>
      <c r="L2410">
        <v>1009.7585</v>
      </c>
      <c r="M2410">
        <v>17.246300000000002</v>
      </c>
    </row>
    <row r="2411" spans="1:13" x14ac:dyDescent="0.25">
      <c r="A2411" t="s">
        <v>4</v>
      </c>
      <c r="B2411" s="19">
        <v>45133</v>
      </c>
      <c r="C2411" s="20">
        <v>0.38194444444444442</v>
      </c>
      <c r="D2411">
        <v>1.764</v>
      </c>
      <c r="E2411">
        <v>1.75</v>
      </c>
      <c r="F2411">
        <v>25.567499999999999</v>
      </c>
      <c r="G2411">
        <v>3.0270899999999998</v>
      </c>
      <c r="H2411" s="17">
        <v>203.36</v>
      </c>
      <c r="I2411">
        <v>14.783899999999999</v>
      </c>
      <c r="J2411">
        <v>4.4222900000000003</v>
      </c>
      <c r="K2411">
        <v>60.069200000000002</v>
      </c>
      <c r="L2411">
        <v>1010.7877</v>
      </c>
      <c r="M2411">
        <v>18.5245</v>
      </c>
    </row>
    <row r="2412" spans="1:13" x14ac:dyDescent="0.25">
      <c r="A2412" t="s">
        <v>4</v>
      </c>
      <c r="B2412" s="19">
        <v>45133</v>
      </c>
      <c r="C2412" s="20">
        <v>0.38194444444444442</v>
      </c>
      <c r="D2412">
        <v>2.016</v>
      </c>
      <c r="E2412">
        <v>2</v>
      </c>
      <c r="F2412">
        <v>24.947900000000001</v>
      </c>
      <c r="G2412">
        <v>3.1731129999999999</v>
      </c>
      <c r="H2412" s="17">
        <v>135.38999999999999</v>
      </c>
      <c r="I2412">
        <v>17.1631</v>
      </c>
      <c r="J2412">
        <v>3.7274099999999999</v>
      </c>
      <c r="K2412">
        <v>50.432679999999998</v>
      </c>
      <c r="L2412">
        <v>1011.9044</v>
      </c>
      <c r="M2412">
        <v>19.776599999999998</v>
      </c>
    </row>
    <row r="2413" spans="1:13" x14ac:dyDescent="0.25">
      <c r="A2413" t="s">
        <v>4</v>
      </c>
      <c r="B2413" s="19">
        <v>45133</v>
      </c>
      <c r="C2413" s="20">
        <v>0.38194444444444442</v>
      </c>
      <c r="D2413">
        <v>2.2679999999999998</v>
      </c>
      <c r="E2413">
        <v>2.25</v>
      </c>
      <c r="F2413">
        <v>24.8675</v>
      </c>
      <c r="G2413">
        <v>3.3078859999999999</v>
      </c>
      <c r="H2413" s="17">
        <v>86.522000000000006</v>
      </c>
      <c r="I2413">
        <v>12.583500000000001</v>
      </c>
      <c r="J2413">
        <v>3.2122700000000002</v>
      </c>
      <c r="K2413">
        <v>43.636319999999998</v>
      </c>
      <c r="L2413">
        <v>1012.651</v>
      </c>
      <c r="M2413">
        <v>20.7394</v>
      </c>
    </row>
    <row r="2414" spans="1:13" x14ac:dyDescent="0.25">
      <c r="A2414" t="s">
        <v>4</v>
      </c>
      <c r="B2414" s="19">
        <v>45133</v>
      </c>
      <c r="C2414" s="20">
        <v>0.38194444444444442</v>
      </c>
      <c r="D2414">
        <v>2.52</v>
      </c>
      <c r="E2414">
        <v>2.5</v>
      </c>
      <c r="F2414">
        <v>25.109500000000001</v>
      </c>
      <c r="G2414">
        <v>3.449973</v>
      </c>
      <c r="H2414" s="17">
        <v>59.265999999999998</v>
      </c>
      <c r="I2414">
        <v>8.5599000000000007</v>
      </c>
      <c r="J2414">
        <v>2.7681</v>
      </c>
      <c r="K2414">
        <v>37.951610000000002</v>
      </c>
      <c r="L2414">
        <v>1013.2369</v>
      </c>
      <c r="M2414">
        <v>21.610499999999998</v>
      </c>
    </row>
    <row r="2415" spans="1:13" x14ac:dyDescent="0.25">
      <c r="A2415" t="s">
        <v>4</v>
      </c>
      <c r="B2415" s="19">
        <v>45133</v>
      </c>
      <c r="C2415" s="20">
        <v>0.38194444444444442</v>
      </c>
      <c r="D2415">
        <v>2.7709999999999999</v>
      </c>
      <c r="E2415">
        <v>2.75</v>
      </c>
      <c r="F2415">
        <v>24.99</v>
      </c>
      <c r="G2415">
        <v>3.5613980000000001</v>
      </c>
      <c r="H2415" s="17">
        <v>43.938000000000002</v>
      </c>
      <c r="I2415">
        <v>6.2582000000000004</v>
      </c>
      <c r="J2415">
        <v>2.6595499999999999</v>
      </c>
      <c r="K2415">
        <v>36.561610000000002</v>
      </c>
      <c r="L2415">
        <v>1013.8964999999999</v>
      </c>
      <c r="M2415">
        <v>22.441800000000001</v>
      </c>
    </row>
    <row r="2416" spans="1:13" x14ac:dyDescent="0.25">
      <c r="A2416" t="s">
        <v>4</v>
      </c>
      <c r="B2416" s="19">
        <v>45133</v>
      </c>
      <c r="C2416" s="20">
        <v>0.38194444444444442</v>
      </c>
      <c r="D2416">
        <v>3.024</v>
      </c>
      <c r="E2416">
        <v>3</v>
      </c>
      <c r="F2416">
        <v>25.0015</v>
      </c>
      <c r="G2416">
        <v>3.622045</v>
      </c>
      <c r="H2416" s="17">
        <v>33.404000000000003</v>
      </c>
      <c r="I2416">
        <v>4.9893999999999998</v>
      </c>
      <c r="J2416">
        <v>2.6914600000000002</v>
      </c>
      <c r="K2416">
        <v>37.094880000000003</v>
      </c>
      <c r="L2416">
        <v>1014.2075</v>
      </c>
      <c r="M2416">
        <v>22.858799999999999</v>
      </c>
    </row>
    <row r="2417" spans="1:13" x14ac:dyDescent="0.25">
      <c r="A2417" t="s">
        <v>4</v>
      </c>
      <c r="B2417" s="19">
        <v>45133</v>
      </c>
      <c r="C2417" s="20">
        <v>0.38194444444444442</v>
      </c>
      <c r="D2417">
        <v>3.2749999999999999</v>
      </c>
      <c r="E2417">
        <v>3.25</v>
      </c>
      <c r="F2417">
        <v>25.1006</v>
      </c>
      <c r="G2417">
        <v>3.6936580000000001</v>
      </c>
      <c r="H2417" s="17">
        <v>26.306000000000001</v>
      </c>
      <c r="I2417">
        <v>4.1151</v>
      </c>
      <c r="J2417">
        <v>2.3119000000000001</v>
      </c>
      <c r="K2417">
        <v>32.003050000000002</v>
      </c>
      <c r="L2417">
        <v>1014.5181</v>
      </c>
      <c r="M2417">
        <v>23.308900000000001</v>
      </c>
    </row>
    <row r="2418" spans="1:13" x14ac:dyDescent="0.25">
      <c r="A2418" t="s">
        <v>4</v>
      </c>
      <c r="B2418" s="19">
        <v>45133</v>
      </c>
      <c r="C2418" s="20">
        <v>0.38194444444444442</v>
      </c>
      <c r="D2418">
        <v>3.5270000000000001</v>
      </c>
      <c r="E2418">
        <v>3.5</v>
      </c>
      <c r="F2418">
        <v>24.864699999999999</v>
      </c>
      <c r="G2418">
        <v>3.7193670000000001</v>
      </c>
      <c r="H2418" s="17">
        <v>21.030999999999999</v>
      </c>
      <c r="I2418">
        <v>3.4312999999999998</v>
      </c>
      <c r="J2418">
        <v>2.1472099999999998</v>
      </c>
      <c r="K2418">
        <v>29.650590000000001</v>
      </c>
      <c r="L2418">
        <v>1014.8141000000001</v>
      </c>
      <c r="M2418">
        <v>23.610700000000001</v>
      </c>
    </row>
    <row r="2419" spans="1:13" x14ac:dyDescent="0.25">
      <c r="A2419" t="s">
        <v>4</v>
      </c>
      <c r="B2419" s="19">
        <v>45133</v>
      </c>
      <c r="C2419" s="20">
        <v>0.38194444444444442</v>
      </c>
      <c r="D2419">
        <v>3.7789999999999999</v>
      </c>
      <c r="E2419">
        <v>3.75</v>
      </c>
      <c r="F2419">
        <v>24.743600000000001</v>
      </c>
      <c r="G2419">
        <v>3.756691</v>
      </c>
      <c r="H2419" s="17">
        <v>17.425000000000001</v>
      </c>
      <c r="I2419">
        <v>2.7141000000000002</v>
      </c>
      <c r="J2419">
        <v>1.7155</v>
      </c>
      <c r="K2419">
        <v>23.683890000000002</v>
      </c>
      <c r="L2419">
        <v>1015.0954</v>
      </c>
      <c r="M2419">
        <v>23.937100000000001</v>
      </c>
    </row>
    <row r="2420" spans="1:13" x14ac:dyDescent="0.25">
      <c r="A2420" t="s">
        <v>4</v>
      </c>
      <c r="B2420" s="19">
        <v>45133</v>
      </c>
      <c r="C2420" s="20">
        <v>0.38194444444444442</v>
      </c>
      <c r="D2420">
        <v>4.0309999999999997</v>
      </c>
      <c r="E2420">
        <v>4</v>
      </c>
      <c r="F2420">
        <v>24.605799999999999</v>
      </c>
      <c r="G2420">
        <v>3.7704439999999999</v>
      </c>
      <c r="H2420" s="17">
        <v>14.39</v>
      </c>
      <c r="I2420">
        <v>2.4087000000000001</v>
      </c>
      <c r="J2420">
        <v>1.54036</v>
      </c>
      <c r="K2420">
        <v>21.234549999999999</v>
      </c>
      <c r="L2420">
        <v>1015.264</v>
      </c>
      <c r="M2420">
        <v>24.107299999999999</v>
      </c>
    </row>
    <row r="2421" spans="1:13" x14ac:dyDescent="0.25">
      <c r="A2421" t="s">
        <v>4</v>
      </c>
      <c r="B2421" s="19">
        <v>45133</v>
      </c>
      <c r="C2421" s="20">
        <v>0.38194444444444442</v>
      </c>
      <c r="D2421">
        <v>4.2830000000000004</v>
      </c>
      <c r="E2421">
        <v>4.25</v>
      </c>
      <c r="F2421">
        <v>24.499199999999998</v>
      </c>
      <c r="G2421">
        <v>3.7969879999999998</v>
      </c>
      <c r="H2421" s="17">
        <v>11.987</v>
      </c>
      <c r="I2421">
        <v>1.9754</v>
      </c>
      <c r="J2421">
        <v>1.6691800000000001</v>
      </c>
      <c r="K2421">
        <v>22.99935</v>
      </c>
      <c r="L2421">
        <v>1015.4804</v>
      </c>
      <c r="M2421">
        <v>24.352900000000002</v>
      </c>
    </row>
    <row r="2422" spans="1:13" x14ac:dyDescent="0.25">
      <c r="A2422" t="s">
        <v>4</v>
      </c>
      <c r="B2422" s="19">
        <v>45133</v>
      </c>
      <c r="C2422" s="20">
        <v>0.38194444444444442</v>
      </c>
      <c r="D2422">
        <v>4.5350000000000001</v>
      </c>
      <c r="E2422">
        <v>4.5</v>
      </c>
      <c r="F2422">
        <v>24.175799999999999</v>
      </c>
      <c r="G2422">
        <v>3.8590770000000001</v>
      </c>
      <c r="H2422" s="17">
        <v>9.9090000000000007</v>
      </c>
      <c r="I2422">
        <v>1.3638999999999999</v>
      </c>
      <c r="J2422">
        <v>1.62134</v>
      </c>
      <c r="K2422">
        <v>22.293050000000001</v>
      </c>
      <c r="L2422">
        <v>1016.0408</v>
      </c>
      <c r="M2422">
        <v>24.973600000000001</v>
      </c>
    </row>
    <row r="2423" spans="1:13" x14ac:dyDescent="0.25">
      <c r="A2423" t="s">
        <v>4</v>
      </c>
      <c r="B2423" s="19">
        <v>45133</v>
      </c>
      <c r="C2423" s="20">
        <v>0.38194444444444442</v>
      </c>
      <c r="D2423">
        <v>4.7869999999999999</v>
      </c>
      <c r="E2423">
        <v>4.75</v>
      </c>
      <c r="F2423">
        <v>23.706700000000001</v>
      </c>
      <c r="G2423">
        <v>3.9285070000000002</v>
      </c>
      <c r="H2423" s="17">
        <v>8.2941000000000003</v>
      </c>
      <c r="I2423">
        <v>1.4340999999999999</v>
      </c>
      <c r="J2423">
        <v>1.5422199999999999</v>
      </c>
      <c r="K2423">
        <v>21.122489999999999</v>
      </c>
      <c r="L2423">
        <v>1016.7526</v>
      </c>
      <c r="M2423">
        <v>25.741</v>
      </c>
    </row>
    <row r="2424" spans="1:13" x14ac:dyDescent="0.25">
      <c r="A2424" t="s">
        <v>4</v>
      </c>
      <c r="B2424" s="19">
        <v>45133</v>
      </c>
      <c r="C2424" s="20">
        <v>0.38194444444444442</v>
      </c>
      <c r="D2424">
        <v>5.0389999999999997</v>
      </c>
      <c r="E2424">
        <v>5</v>
      </c>
      <c r="F2424">
        <v>23.2118</v>
      </c>
      <c r="G2424">
        <v>3.988445</v>
      </c>
      <c r="H2424" s="17">
        <v>6.9740000000000002</v>
      </c>
      <c r="I2424">
        <v>1.667</v>
      </c>
      <c r="J2424">
        <v>1.50498</v>
      </c>
      <c r="K2424">
        <v>20.51831</v>
      </c>
      <c r="L2424">
        <v>1017.4419</v>
      </c>
      <c r="M2424">
        <v>26.469799999999999</v>
      </c>
    </row>
    <row r="2425" spans="1:13" x14ac:dyDescent="0.25">
      <c r="A2425" t="s">
        <v>4</v>
      </c>
      <c r="B2425" s="19">
        <v>45133</v>
      </c>
      <c r="C2425" s="20">
        <v>0.38194444444444442</v>
      </c>
      <c r="D2425">
        <v>5.2910000000000004</v>
      </c>
      <c r="E2425">
        <v>5.25</v>
      </c>
      <c r="F2425">
        <v>22.9498</v>
      </c>
      <c r="G2425">
        <v>4.010783</v>
      </c>
      <c r="H2425" s="17">
        <v>5.8514999999999997</v>
      </c>
      <c r="I2425">
        <v>1.5748</v>
      </c>
      <c r="J2425">
        <v>1.46557</v>
      </c>
      <c r="K2425">
        <v>19.9251</v>
      </c>
      <c r="L2425">
        <v>1017.7598</v>
      </c>
      <c r="M2425">
        <v>26.793099999999999</v>
      </c>
    </row>
    <row r="2426" spans="1:13" x14ac:dyDescent="0.25">
      <c r="A2426" t="s">
        <v>4</v>
      </c>
      <c r="B2426" s="19">
        <v>45133</v>
      </c>
      <c r="C2426" s="20">
        <v>0.38194444444444442</v>
      </c>
      <c r="D2426">
        <v>5.5430000000000001</v>
      </c>
      <c r="E2426">
        <v>5.5</v>
      </c>
      <c r="F2426">
        <v>22.805099999999999</v>
      </c>
      <c r="G2426">
        <v>4.0346120000000001</v>
      </c>
      <c r="H2426" s="17">
        <v>4.9375999999999998</v>
      </c>
      <c r="I2426">
        <v>1.6287</v>
      </c>
      <c r="J2426">
        <v>1.42547</v>
      </c>
      <c r="K2426">
        <v>19.359369999999998</v>
      </c>
      <c r="L2426">
        <v>1018.0015</v>
      </c>
      <c r="M2426">
        <v>27.058800000000002</v>
      </c>
    </row>
    <row r="2427" spans="1:13" x14ac:dyDescent="0.25">
      <c r="A2427" t="s">
        <v>4</v>
      </c>
      <c r="B2427" s="19">
        <v>45133</v>
      </c>
      <c r="C2427" s="20">
        <v>0.38194444444444442</v>
      </c>
      <c r="D2427">
        <v>5.7949999999999999</v>
      </c>
      <c r="E2427">
        <v>5.75</v>
      </c>
      <c r="F2427">
        <v>22.743600000000001</v>
      </c>
      <c r="G2427">
        <v>4.0692820000000003</v>
      </c>
      <c r="H2427" s="17">
        <v>4.2470999999999997</v>
      </c>
      <c r="I2427">
        <v>1.5510999999999999</v>
      </c>
      <c r="J2427">
        <v>1.4074500000000001</v>
      </c>
      <c r="K2427">
        <v>19.126560000000001</v>
      </c>
      <c r="L2427">
        <v>1018.2438</v>
      </c>
      <c r="M2427">
        <v>27.355599999999999</v>
      </c>
    </row>
    <row r="2428" spans="1:13" x14ac:dyDescent="0.25">
      <c r="A2428" t="s">
        <v>4</v>
      </c>
      <c r="B2428" s="19">
        <v>45133</v>
      </c>
      <c r="C2428" s="20">
        <v>0.38194444444444442</v>
      </c>
      <c r="D2428">
        <v>6.0469999999999997</v>
      </c>
      <c r="E2428">
        <v>6</v>
      </c>
      <c r="F2428">
        <v>22.642199999999999</v>
      </c>
      <c r="G2428">
        <v>4.0838830000000002</v>
      </c>
      <c r="H2428" s="17">
        <v>3.5684</v>
      </c>
      <c r="I2428">
        <v>1.3031999999999999</v>
      </c>
      <c r="J2428">
        <v>1.367</v>
      </c>
      <c r="K2428">
        <v>18.561769999999999</v>
      </c>
      <c r="L2428">
        <v>1018.4032</v>
      </c>
      <c r="M2428">
        <v>27.528099999999998</v>
      </c>
    </row>
    <row r="2429" spans="1:13" x14ac:dyDescent="0.25">
      <c r="A2429" t="s">
        <v>4</v>
      </c>
      <c r="B2429" s="19">
        <v>45133</v>
      </c>
      <c r="C2429" s="20">
        <v>0.38194444444444442</v>
      </c>
      <c r="D2429">
        <v>6.2990000000000004</v>
      </c>
      <c r="E2429">
        <v>6.25</v>
      </c>
      <c r="F2429">
        <v>22.499400000000001</v>
      </c>
      <c r="G2429">
        <v>4.0991730000000004</v>
      </c>
      <c r="H2429" s="17">
        <v>3.0173999999999999</v>
      </c>
      <c r="I2429">
        <v>1.1891</v>
      </c>
      <c r="J2429">
        <v>1.33944</v>
      </c>
      <c r="K2429">
        <v>18.162510000000001</v>
      </c>
      <c r="L2429">
        <v>1018.5984</v>
      </c>
      <c r="M2429">
        <v>27.733000000000001</v>
      </c>
    </row>
    <row r="2430" spans="1:13" x14ac:dyDescent="0.25">
      <c r="A2430" t="s">
        <v>4</v>
      </c>
      <c r="B2430" s="19">
        <v>45133</v>
      </c>
      <c r="C2430" s="20">
        <v>0.38194444444444442</v>
      </c>
      <c r="D2430">
        <v>6.5510000000000002</v>
      </c>
      <c r="E2430">
        <v>6.5</v>
      </c>
      <c r="F2430">
        <v>22.413</v>
      </c>
      <c r="G2430">
        <v>4.1094889999999999</v>
      </c>
      <c r="H2430" s="17">
        <v>2.4531999999999998</v>
      </c>
      <c r="I2430">
        <v>1.2871999999999999</v>
      </c>
      <c r="J2430">
        <v>1.35057</v>
      </c>
      <c r="K2430">
        <v>18.299130000000002</v>
      </c>
      <c r="L2430">
        <v>1018.7233</v>
      </c>
      <c r="M2430">
        <v>27.865300000000001</v>
      </c>
    </row>
    <row r="2431" spans="1:13" x14ac:dyDescent="0.25">
      <c r="A2431" t="s">
        <v>3</v>
      </c>
      <c r="B2431" s="19">
        <v>45133</v>
      </c>
      <c r="C2431" s="20">
        <v>0.39027777777777778</v>
      </c>
      <c r="D2431">
        <v>0.75600000000000001</v>
      </c>
      <c r="E2431">
        <v>0.75</v>
      </c>
      <c r="F2431">
        <v>24.865500000000001</v>
      </c>
      <c r="G2431">
        <v>1.035674</v>
      </c>
      <c r="H2431" s="17">
        <v>1169.4000000000001</v>
      </c>
      <c r="I2431">
        <v>2.9885999999999999</v>
      </c>
      <c r="J2431">
        <v>6.0867100000000001</v>
      </c>
      <c r="K2431">
        <v>75.968220000000002</v>
      </c>
      <c r="L2431">
        <v>1001.4932</v>
      </c>
      <c r="M2431">
        <v>5.8624999999999998</v>
      </c>
    </row>
    <row r="2432" spans="1:13" x14ac:dyDescent="0.25">
      <c r="A2432" t="s">
        <v>3</v>
      </c>
      <c r="B2432" s="19">
        <v>45133</v>
      </c>
      <c r="C2432" s="20">
        <v>0.39027777777777778</v>
      </c>
      <c r="D2432">
        <v>1.008</v>
      </c>
      <c r="E2432">
        <v>1</v>
      </c>
      <c r="F2432">
        <v>24.878499999999999</v>
      </c>
      <c r="G2432">
        <v>1.5192019999999999</v>
      </c>
      <c r="H2432" s="17">
        <v>641.53</v>
      </c>
      <c r="I2432">
        <v>3.7551999999999999</v>
      </c>
      <c r="J2432">
        <v>5.4813400000000003</v>
      </c>
      <c r="K2432">
        <v>69.598010000000002</v>
      </c>
      <c r="L2432">
        <v>1003.7436</v>
      </c>
      <c r="M2432">
        <v>8.8683999999999994</v>
      </c>
    </row>
    <row r="2433" spans="1:13" x14ac:dyDescent="0.25">
      <c r="A2433" t="s">
        <v>3</v>
      </c>
      <c r="B2433" s="19">
        <v>45133</v>
      </c>
      <c r="C2433" s="20">
        <v>0.39027777777777778</v>
      </c>
      <c r="D2433">
        <v>1.26</v>
      </c>
      <c r="E2433">
        <v>1.25</v>
      </c>
      <c r="F2433">
        <v>24.910299999999999</v>
      </c>
      <c r="G2433">
        <v>2.1129090000000001</v>
      </c>
      <c r="H2433" s="17">
        <v>384.95</v>
      </c>
      <c r="I2433">
        <v>4.7129000000000003</v>
      </c>
      <c r="J2433">
        <v>5.0593000000000004</v>
      </c>
      <c r="K2433">
        <v>65.691230000000004</v>
      </c>
      <c r="L2433">
        <v>1006.5914</v>
      </c>
      <c r="M2433">
        <v>12.6798</v>
      </c>
    </row>
    <row r="2434" spans="1:13" x14ac:dyDescent="0.25">
      <c r="A2434" t="s">
        <v>3</v>
      </c>
      <c r="B2434" s="19">
        <v>45133</v>
      </c>
      <c r="C2434" s="20">
        <v>0.39027777777777778</v>
      </c>
      <c r="D2434">
        <v>1.512</v>
      </c>
      <c r="E2434">
        <v>1.5</v>
      </c>
      <c r="F2434">
        <v>24.909099999999999</v>
      </c>
      <c r="G2434">
        <v>2.4490940000000001</v>
      </c>
      <c r="H2434" s="17">
        <v>250.22</v>
      </c>
      <c r="I2434">
        <v>7.1295000000000002</v>
      </c>
      <c r="J2434">
        <v>4.2962199999999999</v>
      </c>
      <c r="K2434">
        <v>56.490740000000002</v>
      </c>
      <c r="L2434">
        <v>1008.2524</v>
      </c>
      <c r="M2434">
        <v>14.894600000000001</v>
      </c>
    </row>
    <row r="2435" spans="1:13" x14ac:dyDescent="0.25">
      <c r="A2435" t="s">
        <v>3</v>
      </c>
      <c r="B2435" s="19">
        <v>45133</v>
      </c>
      <c r="C2435" s="20">
        <v>0.39027777777777778</v>
      </c>
      <c r="D2435">
        <v>1.764</v>
      </c>
      <c r="E2435">
        <v>1.75</v>
      </c>
      <c r="F2435">
        <v>24.683599999999998</v>
      </c>
      <c r="G2435">
        <v>2.7781530000000001</v>
      </c>
      <c r="H2435" s="17">
        <v>158.13</v>
      </c>
      <c r="I2435">
        <v>9.0793999999999997</v>
      </c>
      <c r="J2435">
        <v>3.4340099999999998</v>
      </c>
      <c r="K2435">
        <v>45.566000000000003</v>
      </c>
      <c r="L2435">
        <v>1010.0348</v>
      </c>
      <c r="M2435">
        <v>17.187000000000001</v>
      </c>
    </row>
    <row r="2436" spans="1:13" x14ac:dyDescent="0.25">
      <c r="A2436" t="s">
        <v>3</v>
      </c>
      <c r="B2436" s="19">
        <v>45133</v>
      </c>
      <c r="C2436" s="20">
        <v>0.39027777777777778</v>
      </c>
      <c r="D2436">
        <v>2.016</v>
      </c>
      <c r="E2436">
        <v>2</v>
      </c>
      <c r="F2436">
        <v>24.457899999999999</v>
      </c>
      <c r="G2436">
        <v>2.9605980000000001</v>
      </c>
      <c r="H2436" s="17">
        <v>105.86</v>
      </c>
      <c r="I2436">
        <v>8.1388999999999996</v>
      </c>
      <c r="J2436">
        <v>2.9508800000000002</v>
      </c>
      <c r="K2436">
        <v>39.296889999999998</v>
      </c>
      <c r="L2436">
        <v>1011.1002999999999</v>
      </c>
      <c r="M2436">
        <v>18.521999999999998</v>
      </c>
    </row>
    <row r="2437" spans="1:13" x14ac:dyDescent="0.25">
      <c r="A2437" t="s">
        <v>3</v>
      </c>
      <c r="B2437" s="19">
        <v>45133</v>
      </c>
      <c r="C2437" s="20">
        <v>0.39027777777777778</v>
      </c>
      <c r="D2437">
        <v>2.2679999999999998</v>
      </c>
      <c r="E2437">
        <v>2.25</v>
      </c>
      <c r="F2437">
        <v>24.263100000000001</v>
      </c>
      <c r="G2437">
        <v>3.1016689999999998</v>
      </c>
      <c r="H2437" s="17">
        <v>71.626000000000005</v>
      </c>
      <c r="I2437">
        <v>6.3914999999999997</v>
      </c>
      <c r="J2437">
        <v>2.5286200000000001</v>
      </c>
      <c r="K2437">
        <v>33.760539999999999</v>
      </c>
      <c r="L2437">
        <v>1011.9494</v>
      </c>
      <c r="M2437">
        <v>19.5792</v>
      </c>
    </row>
    <row r="2438" spans="1:13" x14ac:dyDescent="0.25">
      <c r="A2438" t="s">
        <v>3</v>
      </c>
      <c r="B2438" s="19">
        <v>45133</v>
      </c>
      <c r="C2438" s="20">
        <v>0.39027777777777778</v>
      </c>
      <c r="D2438">
        <v>2.52</v>
      </c>
      <c r="E2438">
        <v>2.5</v>
      </c>
      <c r="F2438">
        <v>24.059699999999999</v>
      </c>
      <c r="G2438">
        <v>3.213908</v>
      </c>
      <c r="H2438" s="17">
        <v>52.003999999999998</v>
      </c>
      <c r="I2438">
        <v>5.4226999999999999</v>
      </c>
      <c r="J2438">
        <v>2.1006999999999998</v>
      </c>
      <c r="K2438">
        <v>28.086670000000002</v>
      </c>
      <c r="L2438">
        <v>1012.6639</v>
      </c>
      <c r="M2438">
        <v>20.453499999999998</v>
      </c>
    </row>
    <row r="2439" spans="1:13" x14ac:dyDescent="0.25">
      <c r="A2439" t="s">
        <v>3</v>
      </c>
      <c r="B2439" s="19">
        <v>45133</v>
      </c>
      <c r="C2439" s="20">
        <v>0.39027777777777778</v>
      </c>
      <c r="D2439">
        <v>2.7719999999999998</v>
      </c>
      <c r="E2439">
        <v>2.75</v>
      </c>
      <c r="F2439">
        <v>23.856000000000002</v>
      </c>
      <c r="G2439">
        <v>3.3647520000000002</v>
      </c>
      <c r="H2439" s="17">
        <v>38.688000000000002</v>
      </c>
      <c r="I2439">
        <v>4.8228999999999997</v>
      </c>
      <c r="J2439">
        <v>1.9489700000000001</v>
      </c>
      <c r="K2439">
        <v>26.136710000000001</v>
      </c>
      <c r="L2439">
        <v>1013.5933</v>
      </c>
      <c r="M2439">
        <v>21.6129</v>
      </c>
    </row>
    <row r="2440" spans="1:13" x14ac:dyDescent="0.25">
      <c r="A2440" t="s">
        <v>3</v>
      </c>
      <c r="B2440" s="19">
        <v>45133</v>
      </c>
      <c r="C2440" s="20">
        <v>0.39027777777777778</v>
      </c>
      <c r="D2440">
        <v>3.0230000000000001</v>
      </c>
      <c r="E2440">
        <v>3</v>
      </c>
      <c r="F2440">
        <v>23.795400000000001</v>
      </c>
      <c r="G2440">
        <v>3.4350700000000001</v>
      </c>
      <c r="H2440" s="17">
        <v>29.27</v>
      </c>
      <c r="I2440">
        <v>4.4446000000000003</v>
      </c>
      <c r="J2440">
        <v>1.8165199999999999</v>
      </c>
      <c r="K2440">
        <v>24.40813</v>
      </c>
      <c r="L2440">
        <v>1014.009</v>
      </c>
      <c r="M2440">
        <v>22.1416</v>
      </c>
    </row>
    <row r="2441" spans="1:13" x14ac:dyDescent="0.25">
      <c r="A2441" t="s">
        <v>3</v>
      </c>
      <c r="B2441" s="19">
        <v>45133</v>
      </c>
      <c r="C2441" s="20">
        <v>0.39027777777777778</v>
      </c>
      <c r="D2441">
        <v>3.2749999999999999</v>
      </c>
      <c r="E2441">
        <v>3.25</v>
      </c>
      <c r="F2441">
        <v>23.658899999999999</v>
      </c>
      <c r="G2441">
        <v>3.5258880000000001</v>
      </c>
      <c r="H2441" s="17">
        <v>22.567</v>
      </c>
      <c r="I2441">
        <v>4.2</v>
      </c>
      <c r="J2441">
        <v>1.60026</v>
      </c>
      <c r="K2441">
        <v>21.538679999999999</v>
      </c>
      <c r="L2441">
        <v>1014.5882</v>
      </c>
      <c r="M2441">
        <v>22.859400000000001</v>
      </c>
    </row>
    <row r="2442" spans="1:13" x14ac:dyDescent="0.25">
      <c r="A2442" t="s">
        <v>3</v>
      </c>
      <c r="B2442" s="19">
        <v>45133</v>
      </c>
      <c r="C2442" s="20">
        <v>0.39027777777777778</v>
      </c>
      <c r="D2442">
        <v>3.5270000000000001</v>
      </c>
      <c r="E2442">
        <v>3.5</v>
      </c>
      <c r="F2442">
        <v>23.496200000000002</v>
      </c>
      <c r="G2442">
        <v>3.6095769999999998</v>
      </c>
      <c r="H2442" s="17">
        <v>17.651</v>
      </c>
      <c r="I2442">
        <v>3.9371</v>
      </c>
      <c r="J2442">
        <v>1.4994000000000001</v>
      </c>
      <c r="K2442">
        <v>20.20269</v>
      </c>
      <c r="L2442">
        <v>1015.1514</v>
      </c>
      <c r="M2442">
        <v>23.5458</v>
      </c>
    </row>
    <row r="2443" spans="1:13" x14ac:dyDescent="0.25">
      <c r="A2443" t="s">
        <v>3</v>
      </c>
      <c r="B2443" s="19">
        <v>45133</v>
      </c>
      <c r="C2443" s="20">
        <v>0.39027777777777778</v>
      </c>
      <c r="D2443">
        <v>3.7789999999999999</v>
      </c>
      <c r="E2443">
        <v>3.75</v>
      </c>
      <c r="F2443">
        <v>23.410900000000002</v>
      </c>
      <c r="G2443">
        <v>3.6527120000000002</v>
      </c>
      <c r="H2443" s="17">
        <v>13.818</v>
      </c>
      <c r="I2443">
        <v>3.2248000000000001</v>
      </c>
      <c r="J2443">
        <v>1.5733299999999999</v>
      </c>
      <c r="K2443">
        <v>21.209980000000002</v>
      </c>
      <c r="L2443">
        <v>1015.4453</v>
      </c>
      <c r="M2443">
        <v>23.903099999999998</v>
      </c>
    </row>
    <row r="2444" spans="1:13" x14ac:dyDescent="0.25">
      <c r="A2444" t="s">
        <v>3</v>
      </c>
      <c r="B2444" s="19">
        <v>45133</v>
      </c>
      <c r="C2444" s="20">
        <v>0.39027777777777778</v>
      </c>
      <c r="D2444">
        <v>4.0309999999999997</v>
      </c>
      <c r="E2444">
        <v>4</v>
      </c>
      <c r="F2444">
        <v>23.373200000000001</v>
      </c>
      <c r="G2444">
        <v>3.6817069999999998</v>
      </c>
      <c r="H2444" s="17">
        <v>10.997</v>
      </c>
      <c r="I2444">
        <v>2.802</v>
      </c>
      <c r="J2444">
        <v>1.40323</v>
      </c>
      <c r="K2444">
        <v>18.929379999999998</v>
      </c>
      <c r="L2444">
        <v>1015.6306</v>
      </c>
      <c r="M2444">
        <v>24.133700000000001</v>
      </c>
    </row>
    <row r="2445" spans="1:13" x14ac:dyDescent="0.25">
      <c r="A2445" t="s">
        <v>3</v>
      </c>
      <c r="B2445" s="19">
        <v>45133</v>
      </c>
      <c r="C2445" s="20">
        <v>0.39027777777777778</v>
      </c>
      <c r="D2445">
        <v>4.2830000000000004</v>
      </c>
      <c r="E2445">
        <v>4.25</v>
      </c>
      <c r="F2445">
        <v>23.2545</v>
      </c>
      <c r="G2445">
        <v>3.729123</v>
      </c>
      <c r="H2445" s="17">
        <v>8.8617000000000008</v>
      </c>
      <c r="I2445">
        <v>2.5714999999999999</v>
      </c>
      <c r="J2445">
        <v>1.2339199999999999</v>
      </c>
      <c r="K2445">
        <v>16.6494</v>
      </c>
      <c r="L2445">
        <v>1015.9739</v>
      </c>
      <c r="M2445">
        <v>24.5441</v>
      </c>
    </row>
    <row r="2446" spans="1:13" x14ac:dyDescent="0.25">
      <c r="A2446" t="s">
        <v>3</v>
      </c>
      <c r="B2446" s="19">
        <v>45133</v>
      </c>
      <c r="C2446" s="20">
        <v>0.39027777777777778</v>
      </c>
      <c r="D2446">
        <v>4.5350000000000001</v>
      </c>
      <c r="E2446">
        <v>4.5</v>
      </c>
      <c r="F2446">
        <v>23.076599999999999</v>
      </c>
      <c r="G2446">
        <v>3.7976770000000002</v>
      </c>
      <c r="H2446" s="17">
        <v>7.1607000000000003</v>
      </c>
      <c r="I2446">
        <v>2.1486999999999998</v>
      </c>
      <c r="J2446">
        <v>1.1210199999999999</v>
      </c>
      <c r="K2446">
        <v>15.13044</v>
      </c>
      <c r="L2446">
        <v>1016.4777</v>
      </c>
      <c r="M2446">
        <v>25.145499999999998</v>
      </c>
    </row>
    <row r="2447" spans="1:13" x14ac:dyDescent="0.25">
      <c r="A2447" t="s">
        <v>3</v>
      </c>
      <c r="B2447" s="19">
        <v>45133</v>
      </c>
      <c r="C2447" s="20">
        <v>0.39027777777777778</v>
      </c>
      <c r="D2447">
        <v>4.7869999999999999</v>
      </c>
      <c r="E2447">
        <v>4.75</v>
      </c>
      <c r="F2447">
        <v>22.960899999999999</v>
      </c>
      <c r="G2447">
        <v>3.8389009999999999</v>
      </c>
      <c r="H2447" s="17">
        <v>5.8301999999999996</v>
      </c>
      <c r="I2447">
        <v>2.3113000000000001</v>
      </c>
      <c r="J2447">
        <v>1.03782</v>
      </c>
      <c r="K2447">
        <v>14.00845</v>
      </c>
      <c r="L2447">
        <v>1016.7893</v>
      </c>
      <c r="M2447">
        <v>25.514800000000001</v>
      </c>
    </row>
    <row r="2448" spans="1:13" x14ac:dyDescent="0.25">
      <c r="A2448" t="s">
        <v>3</v>
      </c>
      <c r="B2448" s="19">
        <v>45133</v>
      </c>
      <c r="C2448" s="20">
        <v>0.39027777777777778</v>
      </c>
      <c r="D2448">
        <v>5.0389999999999997</v>
      </c>
      <c r="E2448">
        <v>5</v>
      </c>
      <c r="F2448">
        <v>22.788499999999999</v>
      </c>
      <c r="G2448">
        <v>3.9095049999999998</v>
      </c>
      <c r="H2448" s="17">
        <v>4.7472000000000003</v>
      </c>
      <c r="I2448">
        <v>2.1419999999999999</v>
      </c>
      <c r="J2448">
        <v>0.96611000000000002</v>
      </c>
      <c r="K2448">
        <v>13.047280000000001</v>
      </c>
      <c r="L2448">
        <v>1017.3087</v>
      </c>
      <c r="M2448">
        <v>26.138500000000001</v>
      </c>
    </row>
    <row r="2449" spans="1:13" x14ac:dyDescent="0.25">
      <c r="A2449" t="s">
        <v>3</v>
      </c>
      <c r="B2449" s="19">
        <v>45133</v>
      </c>
      <c r="C2449" s="20">
        <v>0.39027777777777778</v>
      </c>
      <c r="D2449">
        <v>5.2910000000000004</v>
      </c>
      <c r="E2449">
        <v>5.25</v>
      </c>
      <c r="F2449">
        <v>22.6097</v>
      </c>
      <c r="G2449">
        <v>3.9751940000000001</v>
      </c>
      <c r="H2449" s="17">
        <v>3.9718</v>
      </c>
      <c r="I2449">
        <v>2.0089999999999999</v>
      </c>
      <c r="J2449">
        <v>0.95718000000000003</v>
      </c>
      <c r="K2449">
        <v>12.929779999999999</v>
      </c>
      <c r="L2449">
        <v>1017.8092</v>
      </c>
      <c r="M2449">
        <v>26.7349</v>
      </c>
    </row>
    <row r="2450" spans="1:13" x14ac:dyDescent="0.25">
      <c r="A2450" t="s">
        <v>3</v>
      </c>
      <c r="B2450" s="19">
        <v>45133</v>
      </c>
      <c r="C2450" s="20">
        <v>0.39027777777777778</v>
      </c>
      <c r="D2450">
        <v>5.5430000000000001</v>
      </c>
      <c r="E2450">
        <v>5.5</v>
      </c>
      <c r="F2450">
        <v>22.494499999999999</v>
      </c>
      <c r="G2450">
        <v>4.0126590000000002</v>
      </c>
      <c r="H2450" s="17">
        <v>3.2909000000000002</v>
      </c>
      <c r="I2450">
        <v>1.9205000000000001</v>
      </c>
      <c r="J2450">
        <v>1.0187999999999999</v>
      </c>
      <c r="K2450">
        <v>13.761939999999999</v>
      </c>
      <c r="L2450">
        <v>1018.1072</v>
      </c>
      <c r="M2450">
        <v>27.085999999999999</v>
      </c>
    </row>
    <row r="2451" spans="1:13" x14ac:dyDescent="0.25">
      <c r="A2451" t="s">
        <v>3</v>
      </c>
      <c r="B2451" s="19">
        <v>45133</v>
      </c>
      <c r="C2451" s="20">
        <v>0.39027777777777778</v>
      </c>
      <c r="D2451">
        <v>5.7949999999999999</v>
      </c>
      <c r="E2451">
        <v>5.75</v>
      </c>
      <c r="F2451">
        <v>22.3812</v>
      </c>
      <c r="G2451">
        <v>4.0608190000000004</v>
      </c>
      <c r="H2451" s="17">
        <v>2.7765</v>
      </c>
      <c r="I2451">
        <v>1.8289</v>
      </c>
      <c r="J2451">
        <v>1.14679</v>
      </c>
      <c r="K2451">
        <v>15.49797</v>
      </c>
      <c r="L2451">
        <v>1018.4666</v>
      </c>
      <c r="M2451">
        <v>27.518799999999999</v>
      </c>
    </row>
    <row r="2452" spans="1:13" x14ac:dyDescent="0.25">
      <c r="A2452" t="s">
        <v>3</v>
      </c>
      <c r="B2452" s="19">
        <v>45133</v>
      </c>
      <c r="C2452" s="20">
        <v>0.39027777777777778</v>
      </c>
      <c r="D2452">
        <v>6.0469999999999997</v>
      </c>
      <c r="E2452">
        <v>6</v>
      </c>
      <c r="F2452">
        <v>22.2758</v>
      </c>
      <c r="G2452">
        <v>4.0954230000000003</v>
      </c>
      <c r="H2452" s="17">
        <v>2.3431000000000002</v>
      </c>
      <c r="I2452">
        <v>1.8655999999999999</v>
      </c>
      <c r="J2452">
        <v>1.01816</v>
      </c>
      <c r="K2452">
        <v>13.759819999999999</v>
      </c>
      <c r="L2452">
        <v>1018.7445</v>
      </c>
      <c r="M2452">
        <v>27.846800000000002</v>
      </c>
    </row>
    <row r="2453" spans="1:13" x14ac:dyDescent="0.25">
      <c r="A2453" t="s">
        <v>3</v>
      </c>
      <c r="B2453" s="19">
        <v>45133</v>
      </c>
      <c r="C2453" s="20">
        <v>0.39027777777777778</v>
      </c>
      <c r="D2453">
        <v>6.2990000000000004</v>
      </c>
      <c r="E2453">
        <v>6.25</v>
      </c>
      <c r="F2453">
        <v>22.1935</v>
      </c>
      <c r="G2453">
        <v>4.1296010000000001</v>
      </c>
      <c r="H2453" s="17">
        <v>2.0055000000000001</v>
      </c>
      <c r="I2453">
        <v>1.5851</v>
      </c>
      <c r="J2453">
        <v>0.92610999999999999</v>
      </c>
      <c r="K2453">
        <v>12.519920000000001</v>
      </c>
      <c r="L2453">
        <v>1019.0039</v>
      </c>
      <c r="M2453">
        <v>28.1586</v>
      </c>
    </row>
    <row r="2454" spans="1:13" x14ac:dyDescent="0.25">
      <c r="A2454" t="s">
        <v>3</v>
      </c>
      <c r="B2454" s="19">
        <v>45133</v>
      </c>
      <c r="C2454" s="20">
        <v>0.39027777777777778</v>
      </c>
      <c r="D2454">
        <v>6.5510000000000002</v>
      </c>
      <c r="E2454">
        <v>6.5</v>
      </c>
      <c r="F2454">
        <v>22.142499999999998</v>
      </c>
      <c r="G2454">
        <v>4.1525369999999997</v>
      </c>
      <c r="H2454" s="17">
        <v>1.7218</v>
      </c>
      <c r="I2454">
        <v>1.454</v>
      </c>
      <c r="J2454">
        <v>0.87556</v>
      </c>
      <c r="K2454">
        <v>11.839930000000001</v>
      </c>
      <c r="L2454">
        <v>1019.1757</v>
      </c>
      <c r="M2454">
        <v>28.3658</v>
      </c>
    </row>
    <row r="2455" spans="1:13" x14ac:dyDescent="0.25">
      <c r="A2455" t="s">
        <v>3</v>
      </c>
      <c r="B2455" s="19">
        <v>45133</v>
      </c>
      <c r="C2455" s="20">
        <v>0.39027777777777778</v>
      </c>
      <c r="D2455">
        <v>6.8029999999999999</v>
      </c>
      <c r="E2455">
        <v>6.75</v>
      </c>
      <c r="F2455">
        <v>22.100300000000001</v>
      </c>
      <c r="G2455">
        <v>4.1680320000000002</v>
      </c>
      <c r="H2455" s="17">
        <v>1.4669000000000001</v>
      </c>
      <c r="I2455">
        <v>1.1379999999999999</v>
      </c>
      <c r="J2455">
        <v>0.77878000000000003</v>
      </c>
      <c r="K2455">
        <v>10.532349999999999</v>
      </c>
      <c r="L2455">
        <v>1019.2984</v>
      </c>
      <c r="M2455">
        <v>28.511199999999999</v>
      </c>
    </row>
    <row r="2456" spans="1:13" x14ac:dyDescent="0.25">
      <c r="A2456" t="s">
        <v>5</v>
      </c>
      <c r="B2456" s="19">
        <v>45133</v>
      </c>
      <c r="C2456" s="20">
        <v>0.40972222222222227</v>
      </c>
      <c r="D2456">
        <v>0.504</v>
      </c>
      <c r="E2456">
        <v>0.5</v>
      </c>
      <c r="F2456">
        <v>24.152799999999999</v>
      </c>
      <c r="G2456">
        <v>0.43181999999999998</v>
      </c>
      <c r="H2456" s="17">
        <v>4613.5</v>
      </c>
      <c r="I2456">
        <v>4.6024000000000003</v>
      </c>
      <c r="J2456">
        <v>7.0631500000000003</v>
      </c>
      <c r="K2456">
        <v>85.284490000000005</v>
      </c>
      <c r="L2456">
        <v>999.02549999999997</v>
      </c>
      <c r="M2456">
        <v>2.3346</v>
      </c>
    </row>
    <row r="2457" spans="1:13" x14ac:dyDescent="0.25">
      <c r="A2457" t="s">
        <v>5</v>
      </c>
      <c r="B2457" s="19">
        <v>45133</v>
      </c>
      <c r="C2457" s="20">
        <v>0.40972222222222227</v>
      </c>
      <c r="D2457">
        <v>0.75600000000000001</v>
      </c>
      <c r="E2457">
        <v>0.75</v>
      </c>
      <c r="F2457">
        <v>24.138000000000002</v>
      </c>
      <c r="G2457">
        <v>0.48175299999999999</v>
      </c>
      <c r="H2457" s="17">
        <v>1092.3</v>
      </c>
      <c r="I2457">
        <v>2.9660000000000002</v>
      </c>
      <c r="J2457">
        <v>6.9344400000000004</v>
      </c>
      <c r="K2457">
        <v>83.844639999999998</v>
      </c>
      <c r="L2457">
        <v>999.24869999999999</v>
      </c>
      <c r="M2457">
        <v>2.6246</v>
      </c>
    </row>
    <row r="2458" spans="1:13" x14ac:dyDescent="0.25">
      <c r="A2458" t="s">
        <v>5</v>
      </c>
      <c r="B2458" s="19">
        <v>45133</v>
      </c>
      <c r="C2458" s="20">
        <v>0.40972222222222227</v>
      </c>
      <c r="D2458">
        <v>1.008</v>
      </c>
      <c r="E2458">
        <v>1</v>
      </c>
      <c r="F2458">
        <v>24.143899999999999</v>
      </c>
      <c r="G2458">
        <v>0.54210100000000006</v>
      </c>
      <c r="H2458" s="17">
        <v>693.18</v>
      </c>
      <c r="I2458">
        <v>2.3975</v>
      </c>
      <c r="J2458">
        <v>6.7640500000000001</v>
      </c>
      <c r="K2458">
        <v>81.957149999999999</v>
      </c>
      <c r="L2458">
        <v>999.51260000000002</v>
      </c>
      <c r="M2458">
        <v>2.9756999999999998</v>
      </c>
    </row>
    <row r="2459" spans="1:13" x14ac:dyDescent="0.25">
      <c r="A2459" t="s">
        <v>5</v>
      </c>
      <c r="B2459" s="19">
        <v>45133</v>
      </c>
      <c r="C2459" s="20">
        <v>0.40972222222222227</v>
      </c>
      <c r="D2459">
        <v>1.26</v>
      </c>
      <c r="E2459">
        <v>1.25</v>
      </c>
      <c r="F2459">
        <v>24.163699999999999</v>
      </c>
      <c r="G2459">
        <v>0.61688699999999996</v>
      </c>
      <c r="H2459" s="17">
        <v>428.04</v>
      </c>
      <c r="I2459">
        <v>2.1970999999999998</v>
      </c>
      <c r="J2459">
        <v>6.5132099999999999</v>
      </c>
      <c r="K2459">
        <v>79.144239999999996</v>
      </c>
      <c r="L2459">
        <v>999.83870000000002</v>
      </c>
      <c r="M2459">
        <v>3.4142999999999999</v>
      </c>
    </row>
    <row r="2460" spans="1:13" x14ac:dyDescent="0.25">
      <c r="A2460" t="s">
        <v>5</v>
      </c>
      <c r="B2460" s="19">
        <v>45133</v>
      </c>
      <c r="C2460" s="20">
        <v>0.40972222222222227</v>
      </c>
      <c r="D2460">
        <v>1.512</v>
      </c>
      <c r="E2460">
        <v>1.5</v>
      </c>
      <c r="F2460">
        <v>24.185400000000001</v>
      </c>
      <c r="G2460">
        <v>0.738066</v>
      </c>
      <c r="H2460" s="17">
        <v>258.94</v>
      </c>
      <c r="I2460">
        <v>2.0928</v>
      </c>
      <c r="J2460">
        <v>6.0414399999999997</v>
      </c>
      <c r="K2460">
        <v>73.739530000000002</v>
      </c>
      <c r="L2460">
        <v>1000.3758</v>
      </c>
      <c r="M2460">
        <v>4.1345999999999998</v>
      </c>
    </row>
    <row r="2461" spans="1:13" x14ac:dyDescent="0.25">
      <c r="A2461" t="s">
        <v>5</v>
      </c>
      <c r="B2461" s="19">
        <v>45133</v>
      </c>
      <c r="C2461" s="20">
        <v>0.40972222222222227</v>
      </c>
      <c r="D2461">
        <v>1.764</v>
      </c>
      <c r="E2461">
        <v>1.75</v>
      </c>
      <c r="F2461">
        <v>24.220300000000002</v>
      </c>
      <c r="G2461">
        <v>0.93025599999999997</v>
      </c>
      <c r="H2461" s="17">
        <v>162.44999999999999</v>
      </c>
      <c r="I2461">
        <v>2.0672000000000001</v>
      </c>
      <c r="J2461">
        <v>4.7950999999999997</v>
      </c>
      <c r="K2461">
        <v>58.942770000000003</v>
      </c>
      <c r="L2461">
        <v>1001.2417</v>
      </c>
      <c r="M2461">
        <v>5.2976000000000001</v>
      </c>
    </row>
    <row r="2462" spans="1:13" x14ac:dyDescent="0.25">
      <c r="A2462" t="s">
        <v>5</v>
      </c>
      <c r="B2462" s="19">
        <v>45133</v>
      </c>
      <c r="C2462" s="20">
        <v>0.40972222222222227</v>
      </c>
      <c r="D2462">
        <v>2.016</v>
      </c>
      <c r="E2462">
        <v>2</v>
      </c>
      <c r="F2462">
        <v>24.228400000000001</v>
      </c>
      <c r="G2462">
        <v>1.4047750000000001</v>
      </c>
      <c r="H2462" s="17">
        <v>104.63</v>
      </c>
      <c r="I2462">
        <v>2.0495000000000001</v>
      </c>
      <c r="J2462">
        <v>3.1792099999999999</v>
      </c>
      <c r="K2462">
        <v>39.724879999999999</v>
      </c>
      <c r="L2462">
        <v>1003.4668</v>
      </c>
      <c r="M2462">
        <v>8.2637999999999998</v>
      </c>
    </row>
    <row r="2463" spans="1:13" x14ac:dyDescent="0.25">
      <c r="A2463" t="s">
        <v>5</v>
      </c>
      <c r="B2463" s="19">
        <v>45133</v>
      </c>
      <c r="C2463" s="20">
        <v>0.40972222222222227</v>
      </c>
      <c r="D2463">
        <v>2.2679999999999998</v>
      </c>
      <c r="E2463">
        <v>2.25</v>
      </c>
      <c r="F2463">
        <v>24.168600000000001</v>
      </c>
      <c r="G2463">
        <v>2.0621659999999999</v>
      </c>
      <c r="H2463" s="17">
        <v>65.751000000000005</v>
      </c>
      <c r="I2463">
        <v>2.1665999999999999</v>
      </c>
      <c r="J2463">
        <v>1.63426</v>
      </c>
      <c r="K2463">
        <v>20.911059999999999</v>
      </c>
      <c r="L2463">
        <v>1006.7033</v>
      </c>
      <c r="M2463">
        <v>12.5556</v>
      </c>
    </row>
    <row r="2464" spans="1:13" x14ac:dyDescent="0.25">
      <c r="A2464" t="s">
        <v>5</v>
      </c>
      <c r="B2464" s="19">
        <v>45133</v>
      </c>
      <c r="C2464" s="20">
        <v>0.40972222222222227</v>
      </c>
      <c r="D2464">
        <v>2.52</v>
      </c>
      <c r="E2464">
        <v>2.5</v>
      </c>
      <c r="F2464">
        <v>23.998200000000001</v>
      </c>
      <c r="G2464">
        <v>2.7675589999999999</v>
      </c>
      <c r="H2464" s="17">
        <v>40.98</v>
      </c>
      <c r="I2464">
        <v>2.8243999999999998</v>
      </c>
      <c r="J2464">
        <v>1.25528</v>
      </c>
      <c r="K2464">
        <v>16.47165</v>
      </c>
      <c r="L2464">
        <v>1010.3673</v>
      </c>
      <c r="M2464">
        <v>17.374700000000001</v>
      </c>
    </row>
    <row r="2465" spans="1:13" x14ac:dyDescent="0.25">
      <c r="A2465" t="s">
        <v>5</v>
      </c>
      <c r="B2465" s="19">
        <v>45133</v>
      </c>
      <c r="C2465" s="20">
        <v>0.40972222222222227</v>
      </c>
      <c r="D2465">
        <v>2.7719999999999998</v>
      </c>
      <c r="E2465">
        <v>2.75</v>
      </c>
      <c r="F2465">
        <v>23.917000000000002</v>
      </c>
      <c r="G2465">
        <v>2.9491749999999999</v>
      </c>
      <c r="H2465" s="17">
        <v>27.175999999999998</v>
      </c>
      <c r="I2465">
        <v>3.5402999999999998</v>
      </c>
      <c r="J2465">
        <v>1.0323199999999999</v>
      </c>
      <c r="K2465">
        <v>13.62711</v>
      </c>
      <c r="L2465">
        <v>1011.3597</v>
      </c>
      <c r="M2465">
        <v>18.6647</v>
      </c>
    </row>
    <row r="2466" spans="1:13" x14ac:dyDescent="0.25">
      <c r="A2466" t="s">
        <v>5</v>
      </c>
      <c r="B2466" s="19">
        <v>45133</v>
      </c>
      <c r="C2466" s="20">
        <v>0.40972222222222227</v>
      </c>
      <c r="D2466">
        <v>3.0230000000000001</v>
      </c>
      <c r="E2466">
        <v>3</v>
      </c>
      <c r="F2466">
        <v>23.8461</v>
      </c>
      <c r="G2466">
        <v>3.020445</v>
      </c>
      <c r="H2466" s="17">
        <v>17.919</v>
      </c>
      <c r="I2466">
        <v>3.6806000000000001</v>
      </c>
      <c r="J2466">
        <v>0.95118000000000003</v>
      </c>
      <c r="K2466">
        <v>12.577680000000001</v>
      </c>
      <c r="L2466">
        <v>1011.7764</v>
      </c>
      <c r="M2466">
        <v>19.1919</v>
      </c>
    </row>
    <row r="2467" spans="1:13" x14ac:dyDescent="0.25">
      <c r="A2467" t="s">
        <v>5</v>
      </c>
      <c r="B2467" s="19">
        <v>45133</v>
      </c>
      <c r="C2467" s="20">
        <v>0.40972222222222227</v>
      </c>
      <c r="D2467">
        <v>3.2749999999999999</v>
      </c>
      <c r="E2467">
        <v>3.25</v>
      </c>
      <c r="F2467">
        <v>23.819099999999999</v>
      </c>
      <c r="G2467">
        <v>3.0411790000000001</v>
      </c>
      <c r="H2467" s="17">
        <v>12.504</v>
      </c>
      <c r="I2467">
        <v>2.9493999999999998</v>
      </c>
      <c r="J2467">
        <v>0.91520000000000001</v>
      </c>
      <c r="K2467">
        <v>12.10702</v>
      </c>
      <c r="L2467">
        <v>1011.9027</v>
      </c>
      <c r="M2467">
        <v>19.348500000000001</v>
      </c>
    </row>
    <row r="2468" spans="1:13" x14ac:dyDescent="0.25">
      <c r="A2468" t="s">
        <v>5</v>
      </c>
      <c r="B2468" s="19">
        <v>45133</v>
      </c>
      <c r="C2468" s="20">
        <v>0.40972222222222227</v>
      </c>
      <c r="D2468">
        <v>3.5270000000000001</v>
      </c>
      <c r="E2468">
        <v>3.5</v>
      </c>
      <c r="F2468">
        <v>23.811499999999999</v>
      </c>
      <c r="G2468">
        <v>3.0449809999999999</v>
      </c>
      <c r="H2468" s="17">
        <v>8.7910000000000004</v>
      </c>
      <c r="I2468">
        <v>2.2753999999999999</v>
      </c>
      <c r="J2468">
        <v>0.88758000000000004</v>
      </c>
      <c r="K2468">
        <v>11.74206</v>
      </c>
      <c r="L2468">
        <v>1011.9283</v>
      </c>
      <c r="M2468">
        <v>19.378299999999999</v>
      </c>
    </row>
    <row r="2469" spans="1:13" x14ac:dyDescent="0.25">
      <c r="A2469" t="s">
        <v>5</v>
      </c>
      <c r="B2469" s="19">
        <v>45133</v>
      </c>
      <c r="C2469" s="20">
        <v>0.40972222222222227</v>
      </c>
      <c r="D2469">
        <v>3.7789999999999999</v>
      </c>
      <c r="E2469">
        <v>3.75</v>
      </c>
      <c r="F2469">
        <v>23.806999999999999</v>
      </c>
      <c r="G2469">
        <v>3.0468009999999999</v>
      </c>
      <c r="H2469" s="17">
        <v>6.4269999999999996</v>
      </c>
      <c r="I2469">
        <v>2.2259000000000002</v>
      </c>
      <c r="J2469">
        <v>0.87322</v>
      </c>
      <c r="K2469">
        <v>11.55204</v>
      </c>
      <c r="L2469">
        <v>1011.9417</v>
      </c>
      <c r="M2469">
        <v>19.393000000000001</v>
      </c>
    </row>
    <row r="2470" spans="1:13" x14ac:dyDescent="0.25">
      <c r="A2470" t="s">
        <v>5</v>
      </c>
      <c r="B2470" s="19">
        <v>45133</v>
      </c>
      <c r="C2470" s="20">
        <v>0.40972222222222227</v>
      </c>
      <c r="D2470">
        <v>4.0309999999999997</v>
      </c>
      <c r="E2470">
        <v>4</v>
      </c>
      <c r="F2470">
        <v>23.8032</v>
      </c>
      <c r="G2470">
        <v>3.0480900000000002</v>
      </c>
      <c r="H2470" s="17">
        <v>4.6802000000000001</v>
      </c>
      <c r="I2470">
        <v>2.2170999999999998</v>
      </c>
      <c r="J2470">
        <v>0.85457000000000005</v>
      </c>
      <c r="K2470">
        <v>11.30527</v>
      </c>
      <c r="L2470">
        <v>1011.9518</v>
      </c>
      <c r="M2470">
        <v>19.403600000000001</v>
      </c>
    </row>
    <row r="2471" spans="1:13" x14ac:dyDescent="0.25">
      <c r="A2471" t="s">
        <v>5</v>
      </c>
      <c r="B2471" s="19">
        <v>45133</v>
      </c>
      <c r="C2471" s="20">
        <v>0.40972222222222227</v>
      </c>
      <c r="D2471">
        <v>4.2830000000000004</v>
      </c>
      <c r="E2471">
        <v>4.25</v>
      </c>
      <c r="F2471">
        <v>23.799900000000001</v>
      </c>
      <c r="G2471">
        <v>3.048959</v>
      </c>
      <c r="H2471" s="17">
        <v>3.4714999999999998</v>
      </c>
      <c r="I2471">
        <v>2.1554000000000002</v>
      </c>
      <c r="J2471">
        <v>0.84560999999999997</v>
      </c>
      <c r="K2471">
        <v>11.18652</v>
      </c>
      <c r="L2471">
        <v>1011.9594</v>
      </c>
      <c r="M2471">
        <v>19.411100000000001</v>
      </c>
    </row>
    <row r="2472" spans="1:13" x14ac:dyDescent="0.25">
      <c r="A2472" t="s">
        <v>5</v>
      </c>
      <c r="B2472" s="19">
        <v>45133</v>
      </c>
      <c r="C2472" s="20">
        <v>0.40972222222222227</v>
      </c>
      <c r="D2472">
        <v>4.5350000000000001</v>
      </c>
      <c r="E2472">
        <v>4.5</v>
      </c>
      <c r="F2472">
        <v>23.7986</v>
      </c>
      <c r="G2472">
        <v>3.0493220000000001</v>
      </c>
      <c r="H2472" s="17">
        <v>2.4540000000000002</v>
      </c>
      <c r="I2472">
        <v>2.1193</v>
      </c>
      <c r="J2472">
        <v>0.84138000000000002</v>
      </c>
      <c r="K2472">
        <v>11.130509999999999</v>
      </c>
      <c r="L2472">
        <v>1011.9631000000001</v>
      </c>
      <c r="M2472">
        <v>19.414100000000001</v>
      </c>
    </row>
    <row r="2473" spans="1:13" x14ac:dyDescent="0.25">
      <c r="A2473" t="s">
        <v>5</v>
      </c>
      <c r="B2473" s="19">
        <v>45133</v>
      </c>
      <c r="C2473" s="20">
        <v>0.40972222222222227</v>
      </c>
      <c r="D2473">
        <v>4.7869999999999999</v>
      </c>
      <c r="E2473">
        <v>4.75</v>
      </c>
      <c r="F2473">
        <v>23.798300000000001</v>
      </c>
      <c r="G2473">
        <v>3.0493999999999999</v>
      </c>
      <c r="H2473" s="17">
        <v>1.7203999999999999</v>
      </c>
      <c r="I2473">
        <v>2.1191</v>
      </c>
      <c r="J2473">
        <v>0.83767000000000003</v>
      </c>
      <c r="K2473">
        <v>11.08151</v>
      </c>
      <c r="L2473">
        <v>1011.9648999999999</v>
      </c>
      <c r="M2473">
        <v>19.4148</v>
      </c>
    </row>
    <row r="2474" spans="1:13" x14ac:dyDescent="0.25">
      <c r="A2474" t="s">
        <v>7</v>
      </c>
      <c r="B2474" s="19">
        <v>45133</v>
      </c>
      <c r="C2474" s="20">
        <v>0.43055555555555558</v>
      </c>
      <c r="D2474">
        <v>0.75600000000000001</v>
      </c>
      <c r="E2474">
        <v>0.75</v>
      </c>
      <c r="F2474">
        <v>25.9559</v>
      </c>
      <c r="G2474">
        <v>2.6406520000000002</v>
      </c>
      <c r="H2474" s="17">
        <v>1108.2</v>
      </c>
      <c r="I2474">
        <v>12.284599999999999</v>
      </c>
      <c r="J2474">
        <v>8.6917100000000005</v>
      </c>
      <c r="K2474">
        <v>117.04297</v>
      </c>
      <c r="L2474">
        <v>1008.64</v>
      </c>
      <c r="M2474">
        <v>15.810499999999999</v>
      </c>
    </row>
    <row r="2475" spans="1:13" x14ac:dyDescent="0.25">
      <c r="A2475" t="s">
        <v>7</v>
      </c>
      <c r="B2475" s="19">
        <v>45133</v>
      </c>
      <c r="C2475" s="20">
        <v>0.43055555555555558</v>
      </c>
      <c r="D2475">
        <v>1.008</v>
      </c>
      <c r="E2475">
        <v>1</v>
      </c>
      <c r="F2475">
        <v>25.831099999999999</v>
      </c>
      <c r="G2475">
        <v>2.657953</v>
      </c>
      <c r="H2475" s="17">
        <v>704.84</v>
      </c>
      <c r="I2475">
        <v>13.733499999999999</v>
      </c>
      <c r="J2475">
        <v>8.5934399999999993</v>
      </c>
      <c r="K2475">
        <v>115.56828</v>
      </c>
      <c r="L2475">
        <v>1008.7938</v>
      </c>
      <c r="M2475">
        <v>15.966900000000001</v>
      </c>
    </row>
    <row r="2476" spans="1:13" x14ac:dyDescent="0.25">
      <c r="A2476" t="s">
        <v>7</v>
      </c>
      <c r="B2476" s="19">
        <v>45133</v>
      </c>
      <c r="C2476" s="20">
        <v>0.43055555555555558</v>
      </c>
      <c r="D2476">
        <v>1.26</v>
      </c>
      <c r="E2476">
        <v>1.25</v>
      </c>
      <c r="F2476">
        <v>25.800699999999999</v>
      </c>
      <c r="G2476">
        <v>2.6622759999999999</v>
      </c>
      <c r="H2476" s="17">
        <v>444.64</v>
      </c>
      <c r="I2476">
        <v>14.0032</v>
      </c>
      <c r="J2476">
        <v>8.4532799999999995</v>
      </c>
      <c r="K2476">
        <v>113.64758</v>
      </c>
      <c r="L2476">
        <v>1008.8328</v>
      </c>
      <c r="M2476">
        <v>16.005800000000001</v>
      </c>
    </row>
    <row r="2477" spans="1:13" x14ac:dyDescent="0.25">
      <c r="A2477" t="s">
        <v>7</v>
      </c>
      <c r="B2477" s="19">
        <v>45133</v>
      </c>
      <c r="C2477" s="20">
        <v>0.43055555555555558</v>
      </c>
      <c r="D2477">
        <v>1.512</v>
      </c>
      <c r="E2477">
        <v>1.5</v>
      </c>
      <c r="F2477">
        <v>25.795400000000001</v>
      </c>
      <c r="G2477">
        <v>2.6715110000000002</v>
      </c>
      <c r="H2477" s="17">
        <v>303.61</v>
      </c>
      <c r="I2477">
        <v>14.066000000000001</v>
      </c>
      <c r="J2477">
        <v>7.7086899999999998</v>
      </c>
      <c r="K2477">
        <v>103.6617</v>
      </c>
      <c r="L2477">
        <v>1008.8823</v>
      </c>
      <c r="M2477">
        <v>16.0685</v>
      </c>
    </row>
    <row r="2478" spans="1:13" x14ac:dyDescent="0.25">
      <c r="A2478" t="s">
        <v>7</v>
      </c>
      <c r="B2478" s="19">
        <v>45133</v>
      </c>
      <c r="C2478" s="20">
        <v>0.43055555555555558</v>
      </c>
      <c r="D2478">
        <v>1.764</v>
      </c>
      <c r="E2478">
        <v>1.75</v>
      </c>
      <c r="F2478">
        <v>25.890799999999999</v>
      </c>
      <c r="G2478">
        <v>2.8202539999999998</v>
      </c>
      <c r="H2478" s="17">
        <v>205.85</v>
      </c>
      <c r="I2478">
        <v>14.0692</v>
      </c>
      <c r="J2478">
        <v>4.5527300000000004</v>
      </c>
      <c r="K2478">
        <v>61.616320000000002</v>
      </c>
      <c r="L2478">
        <v>1009.5667999999999</v>
      </c>
      <c r="M2478">
        <v>17.018000000000001</v>
      </c>
    </row>
    <row r="2479" spans="1:13" x14ac:dyDescent="0.25">
      <c r="A2479" t="s">
        <v>7</v>
      </c>
      <c r="B2479" s="19">
        <v>45133</v>
      </c>
      <c r="C2479" s="20">
        <v>0.43055555555555558</v>
      </c>
      <c r="D2479">
        <v>2.016</v>
      </c>
      <c r="E2479">
        <v>2</v>
      </c>
      <c r="F2479">
        <v>25.8916</v>
      </c>
      <c r="G2479">
        <v>3.1075550000000001</v>
      </c>
      <c r="H2479" s="17">
        <v>139.65</v>
      </c>
      <c r="I2479">
        <v>14.796900000000001</v>
      </c>
      <c r="J2479">
        <v>2.8162500000000001</v>
      </c>
      <c r="K2479">
        <v>38.543170000000003</v>
      </c>
      <c r="L2479">
        <v>1011.0026</v>
      </c>
      <c r="M2479">
        <v>18.9346</v>
      </c>
    </row>
    <row r="2480" spans="1:13" x14ac:dyDescent="0.25">
      <c r="A2480" t="s">
        <v>7</v>
      </c>
      <c r="B2480" s="19">
        <v>45133</v>
      </c>
      <c r="C2480" s="20">
        <v>0.43055555555555558</v>
      </c>
      <c r="D2480">
        <v>2.2679999999999998</v>
      </c>
      <c r="E2480">
        <v>2.25</v>
      </c>
      <c r="F2480">
        <v>25.479500000000002</v>
      </c>
      <c r="G2480">
        <v>3.3055460000000001</v>
      </c>
      <c r="H2480" s="17">
        <v>93.872</v>
      </c>
      <c r="I2480">
        <v>15.117800000000001</v>
      </c>
      <c r="J2480">
        <v>2.0954799999999998</v>
      </c>
      <c r="K2480">
        <v>28.72728</v>
      </c>
      <c r="L2480">
        <v>1012.258</v>
      </c>
      <c r="M2480">
        <v>20.449300000000001</v>
      </c>
    </row>
    <row r="2481" spans="1:13" x14ac:dyDescent="0.25">
      <c r="A2481" t="s">
        <v>7</v>
      </c>
      <c r="B2481" s="19">
        <v>45133</v>
      </c>
      <c r="C2481" s="20">
        <v>0.43055555555555558</v>
      </c>
      <c r="D2481">
        <v>2.52</v>
      </c>
      <c r="E2481">
        <v>2.5</v>
      </c>
      <c r="F2481">
        <v>25.221900000000002</v>
      </c>
      <c r="G2481">
        <v>3.4058269999999999</v>
      </c>
      <c r="H2481" s="17">
        <v>65.096000000000004</v>
      </c>
      <c r="I2481">
        <v>9.8560999999999996</v>
      </c>
      <c r="J2481">
        <v>1.75267</v>
      </c>
      <c r="K2481">
        <v>24.030180000000001</v>
      </c>
      <c r="L2481">
        <v>1012.9365</v>
      </c>
      <c r="M2481">
        <v>21.253299999999999</v>
      </c>
    </row>
    <row r="2482" spans="1:13" x14ac:dyDescent="0.25">
      <c r="A2482" t="s">
        <v>7</v>
      </c>
      <c r="B2482" s="19">
        <v>45133</v>
      </c>
      <c r="C2482" s="20">
        <v>0.43055555555555558</v>
      </c>
      <c r="D2482">
        <v>2.7719999999999998</v>
      </c>
      <c r="E2482">
        <v>2.75</v>
      </c>
      <c r="F2482">
        <v>24.8125</v>
      </c>
      <c r="G2482">
        <v>3.5104329999999999</v>
      </c>
      <c r="H2482" s="17">
        <v>49.3</v>
      </c>
      <c r="I2482">
        <v>4.8369</v>
      </c>
      <c r="J2482">
        <v>1.3928199999999999</v>
      </c>
      <c r="K2482">
        <v>19.059809999999999</v>
      </c>
      <c r="L2482">
        <v>1013.7462</v>
      </c>
      <c r="M2482">
        <v>22.173999999999999</v>
      </c>
    </row>
    <row r="2483" spans="1:13" x14ac:dyDescent="0.25">
      <c r="A2483" t="s">
        <v>7</v>
      </c>
      <c r="B2483" s="19">
        <v>45133</v>
      </c>
      <c r="C2483" s="20">
        <v>0.43055555555555558</v>
      </c>
      <c r="D2483">
        <v>3.0230000000000001</v>
      </c>
      <c r="E2483">
        <v>3</v>
      </c>
      <c r="F2483">
        <v>24.546600000000002</v>
      </c>
      <c r="G2483">
        <v>3.5954820000000001</v>
      </c>
      <c r="H2483" s="17">
        <v>38.131</v>
      </c>
      <c r="I2483">
        <v>2.7877999999999998</v>
      </c>
      <c r="J2483">
        <v>1.0264599999999999</v>
      </c>
      <c r="K2483">
        <v>14.038460000000001</v>
      </c>
      <c r="L2483">
        <v>1014.3702</v>
      </c>
      <c r="M2483">
        <v>22.902000000000001</v>
      </c>
    </row>
    <row r="2484" spans="1:13" x14ac:dyDescent="0.25">
      <c r="A2484" t="s">
        <v>7</v>
      </c>
      <c r="B2484" s="19">
        <v>45133</v>
      </c>
      <c r="C2484" s="20">
        <v>0.43055555555555558</v>
      </c>
      <c r="D2484">
        <v>3.2749999999999999</v>
      </c>
      <c r="E2484">
        <v>3.25</v>
      </c>
      <c r="F2484">
        <v>24.369</v>
      </c>
      <c r="G2484">
        <v>3.6573859999999998</v>
      </c>
      <c r="H2484" s="17">
        <v>30.385999999999999</v>
      </c>
      <c r="I2484">
        <v>1.9126000000000001</v>
      </c>
      <c r="J2484">
        <v>0.63134999999999997</v>
      </c>
      <c r="K2484">
        <v>8.6335999999999995</v>
      </c>
      <c r="L2484">
        <v>1014.8194</v>
      </c>
      <c r="M2484">
        <v>23.430800000000001</v>
      </c>
    </row>
    <row r="2485" spans="1:13" x14ac:dyDescent="0.25">
      <c r="A2485" t="s">
        <v>7</v>
      </c>
      <c r="B2485" s="19">
        <v>45133</v>
      </c>
      <c r="C2485" s="20">
        <v>0.43055555555555558</v>
      </c>
      <c r="D2485">
        <v>3.5270000000000001</v>
      </c>
      <c r="E2485">
        <v>3.5</v>
      </c>
      <c r="F2485">
        <v>24.154599999999999</v>
      </c>
      <c r="G2485">
        <v>3.7452809999999999</v>
      </c>
      <c r="H2485" s="17">
        <v>25.734999999999999</v>
      </c>
      <c r="I2485">
        <v>1.6666000000000001</v>
      </c>
      <c r="J2485">
        <v>0.67093000000000003</v>
      </c>
      <c r="K2485">
        <v>9.1792400000000001</v>
      </c>
      <c r="L2485">
        <v>1015.4374</v>
      </c>
      <c r="M2485">
        <v>24.17</v>
      </c>
    </row>
    <row r="2486" spans="1:13" x14ac:dyDescent="0.25">
      <c r="A2486" t="s">
        <v>7</v>
      </c>
      <c r="B2486" s="19">
        <v>45133</v>
      </c>
      <c r="C2486" s="20">
        <v>0.43055555555555558</v>
      </c>
      <c r="D2486">
        <v>3.7789999999999999</v>
      </c>
      <c r="E2486">
        <v>3.75</v>
      </c>
      <c r="F2486">
        <v>24.014800000000001</v>
      </c>
      <c r="G2486">
        <v>3.8072789999999999</v>
      </c>
      <c r="H2486" s="17">
        <v>21.893000000000001</v>
      </c>
      <c r="I2486">
        <v>1.4101999999999999</v>
      </c>
      <c r="J2486">
        <v>0.57925000000000004</v>
      </c>
      <c r="K2486">
        <v>7.9291200000000002</v>
      </c>
      <c r="L2486">
        <v>1015.8698000000001</v>
      </c>
      <c r="M2486">
        <v>24.6904</v>
      </c>
    </row>
    <row r="2487" spans="1:13" x14ac:dyDescent="0.25">
      <c r="A2487" t="s">
        <v>7</v>
      </c>
      <c r="B2487" s="19">
        <v>45133</v>
      </c>
      <c r="C2487" s="20">
        <v>0.43055555555555558</v>
      </c>
      <c r="D2487">
        <v>4.0309999999999997</v>
      </c>
      <c r="E2487">
        <v>4</v>
      </c>
      <c r="F2487">
        <v>23.817399999999999</v>
      </c>
      <c r="G2487">
        <v>3.8511320000000002</v>
      </c>
      <c r="H2487" s="17">
        <v>18.587</v>
      </c>
      <c r="I2487">
        <v>1.4086000000000001</v>
      </c>
      <c r="J2487">
        <v>0.19847000000000001</v>
      </c>
      <c r="K2487">
        <v>2.7142400000000002</v>
      </c>
      <c r="L2487">
        <v>1016.2474999999999</v>
      </c>
      <c r="M2487">
        <v>25.116599999999998</v>
      </c>
    </row>
    <row r="2488" spans="1:13" x14ac:dyDescent="0.25">
      <c r="A2488" t="s">
        <v>7</v>
      </c>
      <c r="B2488" s="19">
        <v>45133</v>
      </c>
      <c r="C2488" s="20">
        <v>0.43055555555555558</v>
      </c>
      <c r="D2488">
        <v>4.2830000000000004</v>
      </c>
      <c r="E2488">
        <v>4.25</v>
      </c>
      <c r="F2488">
        <v>23.478899999999999</v>
      </c>
      <c r="G2488">
        <v>3.926482</v>
      </c>
      <c r="H2488" s="17">
        <v>15.407</v>
      </c>
      <c r="I2488">
        <v>1.2992999999999999</v>
      </c>
      <c r="J2488">
        <v>0.13497999999999999</v>
      </c>
      <c r="K2488">
        <v>1.84256</v>
      </c>
      <c r="L2488">
        <v>1016.9031</v>
      </c>
      <c r="M2488">
        <v>25.858699999999999</v>
      </c>
    </row>
    <row r="2489" spans="1:13" x14ac:dyDescent="0.25">
      <c r="A2489" t="s">
        <v>7</v>
      </c>
      <c r="B2489" s="19">
        <v>45133</v>
      </c>
      <c r="C2489" s="20">
        <v>0.43055555555555558</v>
      </c>
      <c r="D2489">
        <v>4.5350000000000001</v>
      </c>
      <c r="E2489">
        <v>4.5</v>
      </c>
      <c r="F2489">
        <v>22.998699999999999</v>
      </c>
      <c r="G2489">
        <v>3.7283750000000002</v>
      </c>
      <c r="H2489" s="17">
        <v>11.215999999999999</v>
      </c>
      <c r="I2489">
        <v>1.0709</v>
      </c>
      <c r="J2489">
        <v>0.13425000000000001</v>
      </c>
      <c r="K2489">
        <v>1.80559</v>
      </c>
      <c r="L2489">
        <v>1016.148</v>
      </c>
      <c r="M2489">
        <v>24.680599999999998</v>
      </c>
    </row>
    <row r="2490" spans="1:13" x14ac:dyDescent="0.25">
      <c r="A2490" t="s">
        <v>7</v>
      </c>
      <c r="B2490" s="19">
        <v>45133</v>
      </c>
      <c r="C2490" s="20">
        <v>0.43055555555555558</v>
      </c>
      <c r="D2490">
        <v>4.7869999999999999</v>
      </c>
      <c r="E2490">
        <v>4.75</v>
      </c>
      <c r="F2490">
        <v>22.704899999999999</v>
      </c>
      <c r="G2490">
        <v>3.0278399999999999</v>
      </c>
      <c r="H2490" s="17">
        <v>4.7919999999999998</v>
      </c>
      <c r="I2490">
        <v>1.0307999999999999</v>
      </c>
      <c r="J2490">
        <v>8.7650000000000006E-2</v>
      </c>
      <c r="K2490">
        <v>1.1264400000000001</v>
      </c>
      <c r="L2490">
        <v>1012.4852</v>
      </c>
      <c r="M2490">
        <v>19.717099999999999</v>
      </c>
    </row>
    <row r="2491" spans="1:13" x14ac:dyDescent="0.25">
      <c r="C2491" s="32"/>
    </row>
    <row r="2492" spans="1:13" x14ac:dyDescent="0.25">
      <c r="C2492" s="32"/>
    </row>
    <row r="2493" spans="1:13" x14ac:dyDescent="0.25">
      <c r="C2493" s="32"/>
    </row>
    <row r="2494" spans="1:13" x14ac:dyDescent="0.25">
      <c r="C2494" s="32"/>
    </row>
    <row r="2495" spans="1:13" x14ac:dyDescent="0.25">
      <c r="C2495" s="32"/>
    </row>
    <row r="2496" spans="1:13" x14ac:dyDescent="0.25">
      <c r="C2496" s="32"/>
    </row>
    <row r="2497" spans="3:3" x14ac:dyDescent="0.25">
      <c r="C2497" s="32"/>
    </row>
    <row r="2498" spans="3:3" x14ac:dyDescent="0.25">
      <c r="C2498" s="32"/>
    </row>
    <row r="2499" spans="3:3" x14ac:dyDescent="0.25">
      <c r="C2499" s="32"/>
    </row>
    <row r="2500" spans="3:3" x14ac:dyDescent="0.25">
      <c r="C2500" s="32"/>
    </row>
    <row r="2501" spans="3:3" x14ac:dyDescent="0.25">
      <c r="C2501" s="32"/>
    </row>
    <row r="2502" spans="3:3" x14ac:dyDescent="0.25">
      <c r="C2502" s="32"/>
    </row>
    <row r="2503" spans="3:3" x14ac:dyDescent="0.25">
      <c r="C2503" s="32"/>
    </row>
    <row r="2504" spans="3:3" x14ac:dyDescent="0.25">
      <c r="C2504" s="32"/>
    </row>
    <row r="2505" spans="3:3" x14ac:dyDescent="0.25">
      <c r="C2505" s="32"/>
    </row>
    <row r="2506" spans="3:3" x14ac:dyDescent="0.25">
      <c r="C2506" s="32"/>
    </row>
    <row r="2507" spans="3:3" x14ac:dyDescent="0.25">
      <c r="C2507" s="32"/>
    </row>
    <row r="2508" spans="3:3" x14ac:dyDescent="0.25">
      <c r="C2508" s="32"/>
    </row>
    <row r="2509" spans="3:3" x14ac:dyDescent="0.25">
      <c r="C2509" s="32"/>
    </row>
    <row r="2510" spans="3:3" x14ac:dyDescent="0.25">
      <c r="C2510" s="32"/>
    </row>
    <row r="2511" spans="3:3" x14ac:dyDescent="0.25">
      <c r="C2511" s="32"/>
    </row>
    <row r="2512" spans="3:3" x14ac:dyDescent="0.25">
      <c r="C2512" s="32"/>
    </row>
    <row r="2513" spans="3:3" x14ac:dyDescent="0.25">
      <c r="C2513" s="32"/>
    </row>
    <row r="2514" spans="3:3" x14ac:dyDescent="0.25">
      <c r="C2514" s="32"/>
    </row>
    <row r="2515" spans="3:3" x14ac:dyDescent="0.25">
      <c r="C2515" s="32"/>
    </row>
    <row r="2516" spans="3:3" x14ac:dyDescent="0.25">
      <c r="C2516" s="32"/>
    </row>
    <row r="2517" spans="3:3" x14ac:dyDescent="0.25">
      <c r="C2517" s="32"/>
    </row>
    <row r="2518" spans="3:3" x14ac:dyDescent="0.25">
      <c r="C2518" s="32"/>
    </row>
    <row r="2519" spans="3:3" x14ac:dyDescent="0.25">
      <c r="C2519" s="32"/>
    </row>
    <row r="2520" spans="3:3" x14ac:dyDescent="0.25">
      <c r="C2520" s="32"/>
    </row>
    <row r="2521" spans="3:3" x14ac:dyDescent="0.25">
      <c r="C2521" s="32"/>
    </row>
    <row r="2522" spans="3:3" x14ac:dyDescent="0.25">
      <c r="C2522" s="32"/>
    </row>
    <row r="2523" spans="3:3" x14ac:dyDescent="0.25">
      <c r="C2523" s="32"/>
    </row>
    <row r="2524" spans="3:3" x14ac:dyDescent="0.25">
      <c r="C2524" s="32"/>
    </row>
    <row r="2525" spans="3:3" x14ac:dyDescent="0.25">
      <c r="C2525" s="32"/>
    </row>
    <row r="2526" spans="3:3" x14ac:dyDescent="0.25">
      <c r="C2526" s="32"/>
    </row>
    <row r="2527" spans="3:3" x14ac:dyDescent="0.25">
      <c r="C2527" s="32"/>
    </row>
    <row r="2528" spans="3:3" x14ac:dyDescent="0.25">
      <c r="C2528" s="32"/>
    </row>
    <row r="2529" spans="3:3" x14ac:dyDescent="0.25">
      <c r="C2529" s="32"/>
    </row>
    <row r="2530" spans="3:3" x14ac:dyDescent="0.25">
      <c r="C2530" s="32"/>
    </row>
    <row r="2531" spans="3:3" x14ac:dyDescent="0.25">
      <c r="C2531" s="20"/>
    </row>
    <row r="2532" spans="3:3" x14ac:dyDescent="0.25">
      <c r="C2532" s="20"/>
    </row>
    <row r="2533" spans="3:3" x14ac:dyDescent="0.25">
      <c r="C2533" s="20"/>
    </row>
    <row r="2534" spans="3:3" x14ac:dyDescent="0.25">
      <c r="C2534" s="20"/>
    </row>
    <row r="2535" spans="3:3" x14ac:dyDescent="0.25">
      <c r="C2535" s="20"/>
    </row>
    <row r="2536" spans="3:3" x14ac:dyDescent="0.25">
      <c r="C2536" s="20"/>
    </row>
    <row r="2537" spans="3:3" x14ac:dyDescent="0.25">
      <c r="C2537" s="20"/>
    </row>
    <row r="2538" spans="3:3" x14ac:dyDescent="0.25">
      <c r="C2538" s="20"/>
    </row>
    <row r="2539" spans="3:3" x14ac:dyDescent="0.25">
      <c r="C2539" s="20"/>
    </row>
    <row r="2540" spans="3:3" x14ac:dyDescent="0.25">
      <c r="C2540" s="20"/>
    </row>
    <row r="2541" spans="3:3" x14ac:dyDescent="0.25">
      <c r="C2541" s="20"/>
    </row>
    <row r="2542" spans="3:3" x14ac:dyDescent="0.25">
      <c r="C2542" s="20"/>
    </row>
    <row r="2543" spans="3:3" x14ac:dyDescent="0.25">
      <c r="C2543" s="20"/>
    </row>
    <row r="2544" spans="3:3" x14ac:dyDescent="0.25">
      <c r="C2544" s="20"/>
    </row>
    <row r="2545" spans="3:3" x14ac:dyDescent="0.25">
      <c r="C2545" s="20"/>
    </row>
    <row r="2546" spans="3:3" x14ac:dyDescent="0.25">
      <c r="C2546" s="20"/>
    </row>
    <row r="2547" spans="3:3" x14ac:dyDescent="0.25">
      <c r="C2547" s="20"/>
    </row>
    <row r="2548" spans="3:3" x14ac:dyDescent="0.25">
      <c r="C2548" s="20"/>
    </row>
    <row r="2549" spans="3:3" x14ac:dyDescent="0.25">
      <c r="C2549" s="20"/>
    </row>
    <row r="2550" spans="3:3" x14ac:dyDescent="0.25">
      <c r="C2550" s="20"/>
    </row>
    <row r="2551" spans="3:3" x14ac:dyDescent="0.25">
      <c r="C2551" s="20"/>
    </row>
    <row r="2552" spans="3:3" x14ac:dyDescent="0.25">
      <c r="C2552" s="20"/>
    </row>
    <row r="2553" spans="3:3" x14ac:dyDescent="0.25">
      <c r="C2553" s="20"/>
    </row>
    <row r="2554" spans="3:3" x14ac:dyDescent="0.25">
      <c r="C2554" s="20"/>
    </row>
    <row r="2555" spans="3:3" x14ac:dyDescent="0.25">
      <c r="C2555" s="20"/>
    </row>
    <row r="2556" spans="3:3" x14ac:dyDescent="0.25">
      <c r="C2556" s="20"/>
    </row>
    <row r="2557" spans="3:3" x14ac:dyDescent="0.25">
      <c r="C2557" s="20"/>
    </row>
    <row r="2558" spans="3:3" x14ac:dyDescent="0.25">
      <c r="C2558" s="20"/>
    </row>
    <row r="2559" spans="3:3" x14ac:dyDescent="0.25">
      <c r="C2559" s="20"/>
    </row>
    <row r="2560" spans="3:3" x14ac:dyDescent="0.25">
      <c r="C2560" s="20"/>
    </row>
    <row r="2561" spans="3:3" x14ac:dyDescent="0.25">
      <c r="C2561" s="20"/>
    </row>
    <row r="2562" spans="3:3" x14ac:dyDescent="0.25">
      <c r="C2562" s="20"/>
    </row>
    <row r="2563" spans="3:3" x14ac:dyDescent="0.25">
      <c r="C2563" s="20"/>
    </row>
    <row r="2564" spans="3:3" x14ac:dyDescent="0.25">
      <c r="C2564" s="20"/>
    </row>
    <row r="2565" spans="3:3" x14ac:dyDescent="0.25">
      <c r="C2565" s="20"/>
    </row>
    <row r="2566" spans="3:3" x14ac:dyDescent="0.25">
      <c r="C2566" s="20"/>
    </row>
    <row r="2567" spans="3:3" x14ac:dyDescent="0.25">
      <c r="C2567" s="20"/>
    </row>
    <row r="2568" spans="3:3" x14ac:dyDescent="0.25">
      <c r="C2568" s="20"/>
    </row>
    <row r="2569" spans="3:3" x14ac:dyDescent="0.25">
      <c r="C2569" s="20"/>
    </row>
    <row r="2570" spans="3:3" x14ac:dyDescent="0.25">
      <c r="C2570" s="20"/>
    </row>
    <row r="2571" spans="3:3" x14ac:dyDescent="0.25">
      <c r="C2571" s="20"/>
    </row>
    <row r="2572" spans="3:3" x14ac:dyDescent="0.25">
      <c r="C2572" s="20"/>
    </row>
    <row r="2573" spans="3:3" x14ac:dyDescent="0.25">
      <c r="C2573" s="20"/>
    </row>
    <row r="2574" spans="3:3" x14ac:dyDescent="0.25">
      <c r="C2574" s="20"/>
    </row>
    <row r="2575" spans="3:3" x14ac:dyDescent="0.25">
      <c r="C2575" s="20"/>
    </row>
    <row r="2576" spans="3:3" x14ac:dyDescent="0.25">
      <c r="C2576" s="20"/>
    </row>
    <row r="2577" spans="3:3" x14ac:dyDescent="0.25">
      <c r="C2577" s="20"/>
    </row>
    <row r="2578" spans="3:3" x14ac:dyDescent="0.25">
      <c r="C2578" s="20"/>
    </row>
    <row r="2579" spans="3:3" x14ac:dyDescent="0.25">
      <c r="C2579" s="20"/>
    </row>
    <row r="2580" spans="3:3" x14ac:dyDescent="0.25">
      <c r="C2580" s="20"/>
    </row>
    <row r="2581" spans="3:3" x14ac:dyDescent="0.25">
      <c r="C2581" s="20"/>
    </row>
    <row r="2582" spans="3:3" x14ac:dyDescent="0.25">
      <c r="C2582" s="20"/>
    </row>
    <row r="2583" spans="3:3" x14ac:dyDescent="0.25">
      <c r="C2583" s="20"/>
    </row>
    <row r="2584" spans="3:3" x14ac:dyDescent="0.25">
      <c r="C2584" s="20"/>
    </row>
    <row r="2585" spans="3:3" x14ac:dyDescent="0.25">
      <c r="C2585" s="20"/>
    </row>
    <row r="2586" spans="3:3" x14ac:dyDescent="0.25">
      <c r="C2586" s="20"/>
    </row>
    <row r="2587" spans="3:3" x14ac:dyDescent="0.25">
      <c r="C2587" s="20"/>
    </row>
    <row r="2588" spans="3:3" x14ac:dyDescent="0.25">
      <c r="C2588" s="20"/>
    </row>
    <row r="2589" spans="3:3" x14ac:dyDescent="0.25">
      <c r="C2589" s="20"/>
    </row>
    <row r="2590" spans="3:3" x14ac:dyDescent="0.25">
      <c r="C2590" s="20"/>
    </row>
    <row r="2591" spans="3:3" x14ac:dyDescent="0.25">
      <c r="C2591" s="20"/>
    </row>
    <row r="2592" spans="3:3" x14ac:dyDescent="0.25">
      <c r="C2592" s="20"/>
    </row>
    <row r="2593" spans="3:3" x14ac:dyDescent="0.25">
      <c r="C2593" s="20"/>
    </row>
    <row r="2594" spans="3:3" x14ac:dyDescent="0.25">
      <c r="C2594" s="20"/>
    </row>
    <row r="2595" spans="3:3" x14ac:dyDescent="0.25">
      <c r="C2595" s="20"/>
    </row>
    <row r="2596" spans="3:3" x14ac:dyDescent="0.25">
      <c r="C2596" s="20"/>
    </row>
    <row r="2597" spans="3:3" x14ac:dyDescent="0.25">
      <c r="C2597" s="20"/>
    </row>
    <row r="2598" spans="3:3" x14ac:dyDescent="0.25">
      <c r="C2598" s="20"/>
    </row>
    <row r="2599" spans="3:3" x14ac:dyDescent="0.25">
      <c r="C2599" s="20"/>
    </row>
    <row r="2600" spans="3:3" x14ac:dyDescent="0.25">
      <c r="C2600" s="20"/>
    </row>
    <row r="2601" spans="3:3" x14ac:dyDescent="0.25">
      <c r="C2601" s="20"/>
    </row>
    <row r="2602" spans="3:3" x14ac:dyDescent="0.25">
      <c r="C2602" s="20"/>
    </row>
    <row r="2603" spans="3:3" x14ac:dyDescent="0.25">
      <c r="C2603" s="20"/>
    </row>
    <row r="2604" spans="3:3" x14ac:dyDescent="0.25">
      <c r="C2604" s="20"/>
    </row>
    <row r="2605" spans="3:3" x14ac:dyDescent="0.25">
      <c r="C2605" s="20"/>
    </row>
    <row r="2606" spans="3:3" x14ac:dyDescent="0.25">
      <c r="C2606" s="20"/>
    </row>
    <row r="2607" spans="3:3" x14ac:dyDescent="0.25">
      <c r="C2607" s="20"/>
    </row>
    <row r="2608" spans="3:3" x14ac:dyDescent="0.25">
      <c r="C2608" s="20"/>
    </row>
    <row r="2609" spans="3:3" x14ac:dyDescent="0.25">
      <c r="C2609" s="20"/>
    </row>
    <row r="2610" spans="3:3" x14ac:dyDescent="0.25">
      <c r="C2610" s="20"/>
    </row>
    <row r="2611" spans="3:3" x14ac:dyDescent="0.25">
      <c r="C2611" s="20"/>
    </row>
    <row r="2612" spans="3:3" x14ac:dyDescent="0.25">
      <c r="C2612" s="20"/>
    </row>
    <row r="2613" spans="3:3" x14ac:dyDescent="0.25">
      <c r="C2613" s="20"/>
    </row>
    <row r="2614" spans="3:3" x14ac:dyDescent="0.25">
      <c r="C2614" s="20"/>
    </row>
    <row r="2615" spans="3:3" x14ac:dyDescent="0.25">
      <c r="C2615" s="20"/>
    </row>
    <row r="2616" spans="3:3" x14ac:dyDescent="0.25">
      <c r="C2616" s="20"/>
    </row>
    <row r="2617" spans="3:3" x14ac:dyDescent="0.25">
      <c r="C2617" s="20"/>
    </row>
    <row r="2618" spans="3:3" x14ac:dyDescent="0.25">
      <c r="C2618" s="20"/>
    </row>
    <row r="2619" spans="3:3" x14ac:dyDescent="0.25">
      <c r="C2619" s="20"/>
    </row>
    <row r="2620" spans="3:3" x14ac:dyDescent="0.25">
      <c r="C2620" s="20"/>
    </row>
    <row r="2621" spans="3:3" x14ac:dyDescent="0.25">
      <c r="C2621" s="20"/>
    </row>
    <row r="2622" spans="3:3" x14ac:dyDescent="0.25">
      <c r="C2622" s="20"/>
    </row>
    <row r="2623" spans="3:3" x14ac:dyDescent="0.25">
      <c r="C2623" s="20"/>
    </row>
    <row r="2624" spans="3:3" x14ac:dyDescent="0.25">
      <c r="C2624" s="20"/>
    </row>
    <row r="2625" spans="3:3" x14ac:dyDescent="0.25">
      <c r="C2625" s="20"/>
    </row>
    <row r="2626" spans="3:3" x14ac:dyDescent="0.25">
      <c r="C2626" s="20"/>
    </row>
    <row r="2627" spans="3:3" x14ac:dyDescent="0.25">
      <c r="C2627" s="20"/>
    </row>
    <row r="2628" spans="3:3" x14ac:dyDescent="0.25">
      <c r="C2628" s="20"/>
    </row>
    <row r="2629" spans="3:3" x14ac:dyDescent="0.25">
      <c r="C2629" s="20"/>
    </row>
    <row r="2630" spans="3:3" x14ac:dyDescent="0.25">
      <c r="C2630" s="20"/>
    </row>
    <row r="2631" spans="3:3" x14ac:dyDescent="0.25">
      <c r="C2631" s="20"/>
    </row>
    <row r="2632" spans="3:3" x14ac:dyDescent="0.25">
      <c r="C2632" s="20"/>
    </row>
    <row r="2633" spans="3:3" x14ac:dyDescent="0.25">
      <c r="C2633" s="20"/>
    </row>
    <row r="2634" spans="3:3" x14ac:dyDescent="0.25">
      <c r="C2634" s="20"/>
    </row>
    <row r="2635" spans="3:3" x14ac:dyDescent="0.25">
      <c r="C2635" s="20"/>
    </row>
    <row r="2636" spans="3:3" x14ac:dyDescent="0.25">
      <c r="C2636" s="20"/>
    </row>
    <row r="2637" spans="3:3" x14ac:dyDescent="0.25">
      <c r="C2637" s="20"/>
    </row>
    <row r="2638" spans="3:3" x14ac:dyDescent="0.25">
      <c r="C2638" s="20"/>
    </row>
    <row r="2639" spans="3:3" x14ac:dyDescent="0.25">
      <c r="C2639" s="20"/>
    </row>
    <row r="2640" spans="3:3" x14ac:dyDescent="0.25">
      <c r="C2640" s="20"/>
    </row>
    <row r="2641" spans="3:3" x14ac:dyDescent="0.25">
      <c r="C2641" s="20"/>
    </row>
    <row r="2642" spans="3:3" x14ac:dyDescent="0.25">
      <c r="C2642" s="20"/>
    </row>
    <row r="2643" spans="3:3" x14ac:dyDescent="0.25">
      <c r="C2643" s="20"/>
    </row>
    <row r="2644" spans="3:3" x14ac:dyDescent="0.25">
      <c r="C2644" s="20"/>
    </row>
    <row r="2645" spans="3:3" x14ac:dyDescent="0.25">
      <c r="C2645" s="20"/>
    </row>
    <row r="2646" spans="3:3" x14ac:dyDescent="0.25">
      <c r="C2646" s="20"/>
    </row>
    <row r="2647" spans="3:3" x14ac:dyDescent="0.25">
      <c r="C2647" s="20"/>
    </row>
    <row r="2648" spans="3:3" x14ac:dyDescent="0.25">
      <c r="C2648" s="20"/>
    </row>
    <row r="2649" spans="3:3" x14ac:dyDescent="0.25">
      <c r="C2649" s="20"/>
    </row>
    <row r="2650" spans="3:3" x14ac:dyDescent="0.25">
      <c r="C2650" s="20"/>
    </row>
    <row r="2651" spans="3:3" x14ac:dyDescent="0.25">
      <c r="C2651" s="20"/>
    </row>
    <row r="2652" spans="3:3" x14ac:dyDescent="0.25">
      <c r="C2652" s="20"/>
    </row>
    <row r="2653" spans="3:3" x14ac:dyDescent="0.25">
      <c r="C2653" s="20"/>
    </row>
    <row r="2654" spans="3:3" x14ac:dyDescent="0.25">
      <c r="C2654" s="20"/>
    </row>
    <row r="2655" spans="3:3" x14ac:dyDescent="0.25">
      <c r="C2655" s="20"/>
    </row>
    <row r="2656" spans="3:3" x14ac:dyDescent="0.25">
      <c r="C2656" s="20"/>
    </row>
    <row r="2657" spans="3:3" x14ac:dyDescent="0.25">
      <c r="C2657" s="20"/>
    </row>
    <row r="2658" spans="3:3" x14ac:dyDescent="0.25">
      <c r="C2658" s="20"/>
    </row>
    <row r="2659" spans="3:3" x14ac:dyDescent="0.25">
      <c r="C2659" s="20"/>
    </row>
    <row r="2660" spans="3:3" x14ac:dyDescent="0.25">
      <c r="C2660" s="20"/>
    </row>
    <row r="2661" spans="3:3" x14ac:dyDescent="0.25">
      <c r="C2661" s="20"/>
    </row>
    <row r="2662" spans="3:3" x14ac:dyDescent="0.25">
      <c r="C2662" s="20"/>
    </row>
    <row r="2663" spans="3:3" x14ac:dyDescent="0.25">
      <c r="C2663" s="20"/>
    </row>
    <row r="2664" spans="3:3" x14ac:dyDescent="0.25">
      <c r="C2664" s="20"/>
    </row>
    <row r="2665" spans="3:3" x14ac:dyDescent="0.25">
      <c r="C2665" s="20"/>
    </row>
    <row r="2666" spans="3:3" x14ac:dyDescent="0.25">
      <c r="C2666" s="20"/>
    </row>
    <row r="2667" spans="3:3" x14ac:dyDescent="0.25">
      <c r="C2667" s="20"/>
    </row>
    <row r="2668" spans="3:3" x14ac:dyDescent="0.25">
      <c r="C2668" s="20"/>
    </row>
    <row r="2669" spans="3:3" x14ac:dyDescent="0.25">
      <c r="C2669" s="20"/>
    </row>
    <row r="2670" spans="3:3" x14ac:dyDescent="0.25">
      <c r="C2670" s="20"/>
    </row>
    <row r="2671" spans="3:3" x14ac:dyDescent="0.25">
      <c r="C2671" s="20"/>
    </row>
    <row r="2672" spans="3:3" x14ac:dyDescent="0.25">
      <c r="C2672" s="20"/>
    </row>
    <row r="2673" spans="3:8" x14ac:dyDescent="0.25">
      <c r="C2673" s="20"/>
    </row>
    <row r="2674" spans="3:8" x14ac:dyDescent="0.25">
      <c r="C2674" s="20"/>
    </row>
    <row r="2675" spans="3:8" x14ac:dyDescent="0.25">
      <c r="C2675" s="20"/>
    </row>
    <row r="2676" spans="3:8" x14ac:dyDescent="0.25">
      <c r="C2676" s="20"/>
    </row>
    <row r="2677" spans="3:8" x14ac:dyDescent="0.25">
      <c r="C2677" s="20"/>
    </row>
    <row r="2678" spans="3:8" x14ac:dyDescent="0.25">
      <c r="C2678" s="20"/>
    </row>
    <row r="2679" spans="3:8" x14ac:dyDescent="0.25">
      <c r="C2679" s="20"/>
    </row>
    <row r="2680" spans="3:8" x14ac:dyDescent="0.25">
      <c r="C2680" s="20"/>
    </row>
    <row r="2681" spans="3:8" x14ac:dyDescent="0.25">
      <c r="C2681" s="20"/>
    </row>
    <row r="2682" spans="3:8" x14ac:dyDescent="0.25">
      <c r="C2682" s="20"/>
    </row>
    <row r="2683" spans="3:8" x14ac:dyDescent="0.25">
      <c r="C2683" s="20"/>
    </row>
    <row r="2684" spans="3:8" x14ac:dyDescent="0.25">
      <c r="C2684" s="20"/>
    </row>
    <row r="2685" spans="3:8" x14ac:dyDescent="0.25">
      <c r="C2685" s="20"/>
    </row>
    <row r="2686" spans="3:8" x14ac:dyDescent="0.25">
      <c r="C2686" s="20"/>
    </row>
    <row r="2687" spans="3:8" x14ac:dyDescent="0.25">
      <c r="C2687" s="20"/>
      <c r="H2687" s="33"/>
    </row>
    <row r="2688" spans="3:8" x14ac:dyDescent="0.25">
      <c r="C2688" s="20"/>
      <c r="H2688" s="33"/>
    </row>
    <row r="2689" spans="3:8" x14ac:dyDescent="0.25">
      <c r="C2689" s="20"/>
      <c r="H2689" s="33"/>
    </row>
    <row r="2690" spans="3:8" x14ac:dyDescent="0.25">
      <c r="C2690" s="20"/>
      <c r="H2690" s="33"/>
    </row>
    <row r="2691" spans="3:8" x14ac:dyDescent="0.25">
      <c r="C2691" s="20"/>
      <c r="H2691" s="33"/>
    </row>
    <row r="2692" spans="3:8" x14ac:dyDescent="0.25">
      <c r="C2692" s="20"/>
      <c r="H2692" s="33"/>
    </row>
    <row r="2693" spans="3:8" x14ac:dyDescent="0.25">
      <c r="C2693" s="20"/>
      <c r="H2693" s="33"/>
    </row>
    <row r="2694" spans="3:8" x14ac:dyDescent="0.25">
      <c r="C2694" s="20"/>
      <c r="H2694" s="33"/>
    </row>
    <row r="2695" spans="3:8" x14ac:dyDescent="0.25">
      <c r="C2695" s="20"/>
      <c r="H2695" s="33"/>
    </row>
    <row r="2696" spans="3:8" x14ac:dyDescent="0.25">
      <c r="C2696" s="20"/>
      <c r="H2696" s="33"/>
    </row>
    <row r="2697" spans="3:8" x14ac:dyDescent="0.25">
      <c r="C2697" s="20"/>
      <c r="H2697" s="33"/>
    </row>
    <row r="2698" spans="3:8" x14ac:dyDescent="0.25">
      <c r="C2698" s="20"/>
      <c r="H2698" s="33"/>
    </row>
    <row r="2699" spans="3:8" x14ac:dyDescent="0.25">
      <c r="C2699" s="20"/>
      <c r="H2699" s="33"/>
    </row>
    <row r="2700" spans="3:8" x14ac:dyDescent="0.25">
      <c r="C2700" s="20"/>
      <c r="H2700" s="33"/>
    </row>
    <row r="2701" spans="3:8" x14ac:dyDescent="0.25">
      <c r="C2701" s="20"/>
      <c r="H2701" s="33"/>
    </row>
    <row r="2702" spans="3:8" x14ac:dyDescent="0.25">
      <c r="C2702" s="20"/>
      <c r="H2702" s="33"/>
    </row>
    <row r="2703" spans="3:8" x14ac:dyDescent="0.25">
      <c r="C2703" s="20"/>
      <c r="H2703" s="33"/>
    </row>
    <row r="2704" spans="3:8" x14ac:dyDescent="0.25">
      <c r="C2704" s="20"/>
      <c r="H2704" s="33"/>
    </row>
    <row r="2705" spans="3:8" x14ac:dyDescent="0.25">
      <c r="C2705" s="20"/>
      <c r="H2705" s="33"/>
    </row>
    <row r="2706" spans="3:8" x14ac:dyDescent="0.25">
      <c r="C2706" s="20"/>
      <c r="H2706" s="33"/>
    </row>
    <row r="2707" spans="3:8" x14ac:dyDescent="0.25">
      <c r="C2707" s="20"/>
      <c r="H2707" s="33"/>
    </row>
    <row r="2708" spans="3:8" x14ac:dyDescent="0.25">
      <c r="C2708" s="20"/>
      <c r="H2708" s="33"/>
    </row>
    <row r="2709" spans="3:8" x14ac:dyDescent="0.25">
      <c r="C2709" s="20"/>
      <c r="H2709" s="33"/>
    </row>
    <row r="2710" spans="3:8" x14ac:dyDescent="0.25">
      <c r="C2710" s="20"/>
      <c r="H2710" s="33"/>
    </row>
    <row r="2711" spans="3:8" x14ac:dyDescent="0.25">
      <c r="C2711" s="20"/>
      <c r="H2711" s="33"/>
    </row>
    <row r="2712" spans="3:8" x14ac:dyDescent="0.25">
      <c r="C2712" s="20"/>
      <c r="H2712" s="33"/>
    </row>
    <row r="2713" spans="3:8" x14ac:dyDescent="0.25">
      <c r="C2713" s="20"/>
      <c r="H2713" s="33"/>
    </row>
    <row r="2714" spans="3:8" x14ac:dyDescent="0.25">
      <c r="C2714" s="20"/>
      <c r="H2714" s="33"/>
    </row>
    <row r="2715" spans="3:8" x14ac:dyDescent="0.25">
      <c r="C2715" s="20"/>
      <c r="H2715" s="33"/>
    </row>
    <row r="2716" spans="3:8" x14ac:dyDescent="0.25">
      <c r="C2716" s="20"/>
      <c r="H2716" s="33"/>
    </row>
    <row r="2717" spans="3:8" x14ac:dyDescent="0.25">
      <c r="C2717" s="20"/>
      <c r="H2717" s="33"/>
    </row>
    <row r="2718" spans="3:8" x14ac:dyDescent="0.25">
      <c r="C2718" s="20"/>
      <c r="H2718" s="33"/>
    </row>
    <row r="2719" spans="3:8" x14ac:dyDescent="0.25">
      <c r="C2719" s="20"/>
      <c r="H2719" s="33"/>
    </row>
    <row r="2720" spans="3:8" x14ac:dyDescent="0.25">
      <c r="C2720" s="20"/>
      <c r="H2720" s="33"/>
    </row>
    <row r="2721" spans="3:8" x14ac:dyDescent="0.25">
      <c r="C2721" s="20"/>
      <c r="H2721" s="33"/>
    </row>
    <row r="2722" spans="3:8" x14ac:dyDescent="0.25">
      <c r="C2722" s="20"/>
      <c r="H2722" s="33"/>
    </row>
    <row r="2723" spans="3:8" x14ac:dyDescent="0.25">
      <c r="C2723" s="20"/>
      <c r="H2723" s="33"/>
    </row>
    <row r="2724" spans="3:8" x14ac:dyDescent="0.25">
      <c r="C2724" s="20"/>
      <c r="H2724" s="33"/>
    </row>
    <row r="2725" spans="3:8" x14ac:dyDescent="0.25">
      <c r="C2725" s="20"/>
      <c r="H2725" s="33"/>
    </row>
    <row r="2726" spans="3:8" x14ac:dyDescent="0.25">
      <c r="C2726" s="20"/>
      <c r="H2726" s="33"/>
    </row>
    <row r="2727" spans="3:8" x14ac:dyDescent="0.25">
      <c r="C2727" s="20"/>
      <c r="H2727" s="33"/>
    </row>
    <row r="2728" spans="3:8" x14ac:dyDescent="0.25">
      <c r="C2728" s="20"/>
      <c r="H2728" s="33"/>
    </row>
    <row r="2729" spans="3:8" x14ac:dyDescent="0.25">
      <c r="C2729" s="20"/>
      <c r="H2729" s="33"/>
    </row>
    <row r="2730" spans="3:8" x14ac:dyDescent="0.25">
      <c r="C2730" s="20"/>
      <c r="H2730" s="33"/>
    </row>
    <row r="2731" spans="3:8" x14ac:dyDescent="0.25">
      <c r="C2731" s="20"/>
      <c r="H2731" s="33"/>
    </row>
    <row r="2732" spans="3:8" x14ac:dyDescent="0.25">
      <c r="C2732" s="20"/>
      <c r="H2732" s="33"/>
    </row>
    <row r="2733" spans="3:8" x14ac:dyDescent="0.25">
      <c r="C2733" s="20"/>
      <c r="H2733" s="33"/>
    </row>
    <row r="2734" spans="3:8" x14ac:dyDescent="0.25">
      <c r="C2734" s="20"/>
      <c r="H2734" s="33"/>
    </row>
    <row r="2735" spans="3:8" x14ac:dyDescent="0.25">
      <c r="C2735" s="20"/>
      <c r="H2735" s="33"/>
    </row>
    <row r="2736" spans="3:8" x14ac:dyDescent="0.25">
      <c r="C2736" s="20"/>
      <c r="H2736" s="33"/>
    </row>
    <row r="2737" spans="3:8" x14ac:dyDescent="0.25">
      <c r="C2737" s="20"/>
      <c r="H2737" s="33"/>
    </row>
    <row r="2738" spans="3:8" x14ac:dyDescent="0.25">
      <c r="C2738" s="20"/>
      <c r="H2738" s="33"/>
    </row>
    <row r="2739" spans="3:8" x14ac:dyDescent="0.25">
      <c r="C2739" s="20"/>
      <c r="H2739" s="33"/>
    </row>
    <row r="2740" spans="3:8" x14ac:dyDescent="0.25">
      <c r="C2740" s="20"/>
      <c r="H2740" s="33"/>
    </row>
    <row r="2741" spans="3:8" x14ac:dyDescent="0.25">
      <c r="C2741" s="20"/>
      <c r="H2741" s="33"/>
    </row>
    <row r="2742" spans="3:8" x14ac:dyDescent="0.25">
      <c r="C2742" s="20"/>
      <c r="H2742" s="33"/>
    </row>
    <row r="2743" spans="3:8" x14ac:dyDescent="0.25">
      <c r="C2743" s="20"/>
      <c r="H2743" s="33"/>
    </row>
    <row r="2744" spans="3:8" x14ac:dyDescent="0.25">
      <c r="C2744" s="20"/>
      <c r="H2744" s="33"/>
    </row>
    <row r="2745" spans="3:8" x14ac:dyDescent="0.25">
      <c r="C2745" s="20"/>
      <c r="H2745" s="33"/>
    </row>
    <row r="2746" spans="3:8" x14ac:dyDescent="0.25">
      <c r="C2746" s="20"/>
      <c r="H2746" s="33"/>
    </row>
    <row r="2747" spans="3:8" x14ac:dyDescent="0.25">
      <c r="C2747" s="20"/>
      <c r="H2747" s="33"/>
    </row>
    <row r="2748" spans="3:8" x14ac:dyDescent="0.25">
      <c r="C2748" s="20"/>
      <c r="H2748" s="33"/>
    </row>
    <row r="2749" spans="3:8" x14ac:dyDescent="0.25">
      <c r="C2749" s="20"/>
      <c r="H2749" s="33"/>
    </row>
    <row r="2750" spans="3:8" x14ac:dyDescent="0.25">
      <c r="C2750" s="20"/>
      <c r="H2750" s="33"/>
    </row>
    <row r="2751" spans="3:8" x14ac:dyDescent="0.25">
      <c r="C2751" s="20"/>
      <c r="H2751" s="33"/>
    </row>
    <row r="2752" spans="3:8" x14ac:dyDescent="0.25">
      <c r="C2752" s="20"/>
      <c r="H2752" s="33"/>
    </row>
    <row r="2753" spans="3:8" x14ac:dyDescent="0.25">
      <c r="C2753" s="20"/>
      <c r="H2753" s="33"/>
    </row>
    <row r="2754" spans="3:8" x14ac:dyDescent="0.25">
      <c r="C2754" s="20"/>
      <c r="H2754" s="33"/>
    </row>
    <row r="2755" spans="3:8" x14ac:dyDescent="0.25">
      <c r="C2755" s="20"/>
      <c r="H2755" s="33"/>
    </row>
    <row r="2756" spans="3:8" x14ac:dyDescent="0.25">
      <c r="C2756" s="20"/>
      <c r="H2756" s="33"/>
    </row>
    <row r="2757" spans="3:8" x14ac:dyDescent="0.25">
      <c r="C2757" s="20"/>
      <c r="H2757" s="33"/>
    </row>
    <row r="2758" spans="3:8" x14ac:dyDescent="0.25">
      <c r="C2758" s="20"/>
      <c r="H2758" s="33"/>
    </row>
    <row r="2759" spans="3:8" x14ac:dyDescent="0.25">
      <c r="C2759" s="20"/>
      <c r="H2759" s="33"/>
    </row>
    <row r="2760" spans="3:8" x14ac:dyDescent="0.25">
      <c r="C2760" s="20"/>
      <c r="H2760" s="33"/>
    </row>
    <row r="2761" spans="3:8" x14ac:dyDescent="0.25">
      <c r="C2761" s="20"/>
      <c r="H2761" s="33"/>
    </row>
    <row r="2762" spans="3:8" x14ac:dyDescent="0.25">
      <c r="C2762" s="20"/>
      <c r="H2762" s="33"/>
    </row>
    <row r="2763" spans="3:8" x14ac:dyDescent="0.25">
      <c r="C2763" s="20"/>
      <c r="H2763" s="33"/>
    </row>
    <row r="2764" spans="3:8" x14ac:dyDescent="0.25">
      <c r="C2764" s="20"/>
      <c r="H2764" s="33"/>
    </row>
    <row r="2765" spans="3:8" x14ac:dyDescent="0.25">
      <c r="C2765" s="20"/>
      <c r="H2765" s="33"/>
    </row>
    <row r="2766" spans="3:8" x14ac:dyDescent="0.25">
      <c r="C2766" s="20"/>
      <c r="H2766" s="33"/>
    </row>
    <row r="2767" spans="3:8" x14ac:dyDescent="0.25">
      <c r="C2767" s="20"/>
      <c r="H2767" s="33"/>
    </row>
    <row r="2768" spans="3:8" x14ac:dyDescent="0.25">
      <c r="C2768" s="20"/>
      <c r="H2768" s="33"/>
    </row>
    <row r="2769" spans="3:8" x14ac:dyDescent="0.25">
      <c r="C2769" s="20"/>
      <c r="H2769" s="33"/>
    </row>
    <row r="2770" spans="3:8" x14ac:dyDescent="0.25">
      <c r="C2770" s="20"/>
      <c r="H2770" s="33"/>
    </row>
    <row r="2771" spans="3:8" x14ac:dyDescent="0.25">
      <c r="C2771" s="20"/>
      <c r="H2771" s="33"/>
    </row>
    <row r="2772" spans="3:8" x14ac:dyDescent="0.25">
      <c r="C2772" s="20"/>
      <c r="H2772" s="33"/>
    </row>
    <row r="2773" spans="3:8" x14ac:dyDescent="0.25">
      <c r="C2773" s="20"/>
      <c r="H2773" s="33"/>
    </row>
    <row r="2774" spans="3:8" x14ac:dyDescent="0.25">
      <c r="C2774" s="20"/>
      <c r="H2774" s="33"/>
    </row>
    <row r="2775" spans="3:8" x14ac:dyDescent="0.25">
      <c r="C2775" s="20"/>
      <c r="H2775" s="33"/>
    </row>
    <row r="2776" spans="3:8" x14ac:dyDescent="0.25">
      <c r="C2776" s="20"/>
      <c r="H2776" s="33"/>
    </row>
    <row r="2777" spans="3:8" x14ac:dyDescent="0.25">
      <c r="C2777" s="20"/>
      <c r="H2777" s="33"/>
    </row>
    <row r="2778" spans="3:8" x14ac:dyDescent="0.25">
      <c r="C2778" s="20"/>
      <c r="H2778" s="33"/>
    </row>
    <row r="2779" spans="3:8" x14ac:dyDescent="0.25">
      <c r="C2779" s="20"/>
      <c r="H2779" s="33"/>
    </row>
    <row r="2780" spans="3:8" x14ac:dyDescent="0.25">
      <c r="C2780" s="20"/>
      <c r="H2780" s="33"/>
    </row>
    <row r="2781" spans="3:8" x14ac:dyDescent="0.25">
      <c r="C2781" s="20"/>
      <c r="H2781" s="33"/>
    </row>
    <row r="2782" spans="3:8" x14ac:dyDescent="0.25">
      <c r="C2782" s="20"/>
      <c r="H2782" s="33"/>
    </row>
    <row r="2783" spans="3:8" x14ac:dyDescent="0.25">
      <c r="C2783" s="20"/>
      <c r="H2783" s="33"/>
    </row>
    <row r="2784" spans="3:8" x14ac:dyDescent="0.25">
      <c r="C2784" s="20"/>
      <c r="H2784" s="33"/>
    </row>
    <row r="2785" spans="3:8" x14ac:dyDescent="0.25">
      <c r="C2785" s="20"/>
      <c r="H2785" s="33"/>
    </row>
    <row r="2786" spans="3:8" x14ac:dyDescent="0.25">
      <c r="C2786" s="20"/>
      <c r="H2786" s="33"/>
    </row>
    <row r="2787" spans="3:8" x14ac:dyDescent="0.25">
      <c r="C2787" s="20"/>
      <c r="H2787" s="33"/>
    </row>
    <row r="2788" spans="3:8" x14ac:dyDescent="0.25">
      <c r="C2788" s="20"/>
      <c r="H2788" s="33"/>
    </row>
    <row r="2789" spans="3:8" x14ac:dyDescent="0.25">
      <c r="C2789" s="20"/>
      <c r="H2789" s="33"/>
    </row>
    <row r="2790" spans="3:8" x14ac:dyDescent="0.25">
      <c r="C2790" s="20"/>
      <c r="H2790" s="33"/>
    </row>
    <row r="2791" spans="3:8" x14ac:dyDescent="0.25">
      <c r="C2791" s="20"/>
      <c r="H2791" s="33"/>
    </row>
    <row r="2792" spans="3:8" x14ac:dyDescent="0.25">
      <c r="C2792" s="20"/>
      <c r="H2792" s="33"/>
    </row>
    <row r="2793" spans="3:8" x14ac:dyDescent="0.25">
      <c r="C2793" s="20"/>
      <c r="H2793" s="33"/>
    </row>
    <row r="2794" spans="3:8" x14ac:dyDescent="0.25">
      <c r="C2794" s="20"/>
      <c r="H2794" s="33"/>
    </row>
    <row r="2795" spans="3:8" x14ac:dyDescent="0.25">
      <c r="C2795" s="20"/>
      <c r="H2795" s="33"/>
    </row>
    <row r="2796" spans="3:8" x14ac:dyDescent="0.25">
      <c r="C2796" s="20"/>
      <c r="H2796" s="33"/>
    </row>
    <row r="2797" spans="3:8" x14ac:dyDescent="0.25">
      <c r="C2797" s="20"/>
      <c r="H2797" s="33"/>
    </row>
    <row r="2798" spans="3:8" x14ac:dyDescent="0.25">
      <c r="C2798" s="20"/>
      <c r="H2798" s="33"/>
    </row>
    <row r="2799" spans="3:8" x14ac:dyDescent="0.25">
      <c r="C2799" s="20"/>
      <c r="H2799" s="33"/>
    </row>
    <row r="2800" spans="3:8" x14ac:dyDescent="0.25">
      <c r="C2800" s="20"/>
      <c r="H2800" s="33"/>
    </row>
    <row r="2801" spans="3:8" x14ac:dyDescent="0.25">
      <c r="C2801" s="20"/>
      <c r="H2801" s="33"/>
    </row>
    <row r="2802" spans="3:8" x14ac:dyDescent="0.25">
      <c r="C2802" s="20"/>
      <c r="H2802" s="33"/>
    </row>
    <row r="2803" spans="3:8" x14ac:dyDescent="0.25">
      <c r="C2803" s="20"/>
      <c r="H2803" s="33"/>
    </row>
    <row r="2804" spans="3:8" x14ac:dyDescent="0.25">
      <c r="C2804" s="20"/>
      <c r="H2804" s="33"/>
    </row>
    <row r="2805" spans="3:8" x14ac:dyDescent="0.25">
      <c r="C2805" s="20"/>
      <c r="H2805" s="33"/>
    </row>
    <row r="2806" spans="3:8" x14ac:dyDescent="0.25">
      <c r="C2806" s="20"/>
      <c r="H2806" s="33"/>
    </row>
    <row r="2807" spans="3:8" x14ac:dyDescent="0.25">
      <c r="C2807" s="20"/>
      <c r="H2807" s="33"/>
    </row>
    <row r="2808" spans="3:8" x14ac:dyDescent="0.25">
      <c r="C2808" s="20"/>
      <c r="H2808" s="33"/>
    </row>
    <row r="2809" spans="3:8" x14ac:dyDescent="0.25">
      <c r="C2809" s="31"/>
    </row>
    <row r="2810" spans="3:8" x14ac:dyDescent="0.25">
      <c r="C2810" s="31"/>
    </row>
    <row r="2811" spans="3:8" x14ac:dyDescent="0.25">
      <c r="C2811" s="31"/>
    </row>
    <row r="2812" spans="3:8" x14ac:dyDescent="0.25">
      <c r="C2812" s="31"/>
    </row>
    <row r="2813" spans="3:8" x14ac:dyDescent="0.25">
      <c r="C2813" s="31"/>
    </row>
    <row r="2814" spans="3:8" x14ac:dyDescent="0.25">
      <c r="C2814" s="31"/>
    </row>
    <row r="2815" spans="3:8" x14ac:dyDescent="0.25">
      <c r="C2815" s="31"/>
    </row>
    <row r="2816" spans="3:8" x14ac:dyDescent="0.25">
      <c r="C2816" s="31"/>
    </row>
    <row r="2817" spans="3:3" x14ac:dyDescent="0.25">
      <c r="C2817" s="31"/>
    </row>
    <row r="2818" spans="3:3" x14ac:dyDescent="0.25">
      <c r="C2818" s="31"/>
    </row>
    <row r="2819" spans="3:3" x14ac:dyDescent="0.25">
      <c r="C2819" s="31"/>
    </row>
    <row r="2820" spans="3:3" x14ac:dyDescent="0.25">
      <c r="C2820" s="31"/>
    </row>
    <row r="2821" spans="3:3" x14ac:dyDescent="0.25">
      <c r="C2821" s="31"/>
    </row>
    <row r="2822" spans="3:3" x14ac:dyDescent="0.25">
      <c r="C2822" s="31"/>
    </row>
    <row r="2823" spans="3:3" x14ac:dyDescent="0.25">
      <c r="C2823" s="31"/>
    </row>
    <row r="2824" spans="3:3" x14ac:dyDescent="0.25">
      <c r="C2824" s="31"/>
    </row>
    <row r="2825" spans="3:3" x14ac:dyDescent="0.25">
      <c r="C2825" s="31"/>
    </row>
    <row r="2826" spans="3:3" x14ac:dyDescent="0.25">
      <c r="C2826" s="31"/>
    </row>
    <row r="2827" spans="3:3" x14ac:dyDescent="0.25">
      <c r="C2827" s="31"/>
    </row>
    <row r="2828" spans="3:3" x14ac:dyDescent="0.25">
      <c r="C2828" s="31"/>
    </row>
    <row r="2829" spans="3:3" x14ac:dyDescent="0.25">
      <c r="C2829" s="31"/>
    </row>
    <row r="2830" spans="3:3" x14ac:dyDescent="0.25">
      <c r="C2830" s="31"/>
    </row>
    <row r="2831" spans="3:3" x14ac:dyDescent="0.25">
      <c r="C2831" s="31"/>
    </row>
    <row r="2832" spans="3:3" x14ac:dyDescent="0.25">
      <c r="C2832" s="31"/>
    </row>
    <row r="2833" spans="3:3" x14ac:dyDescent="0.25">
      <c r="C2833" s="31"/>
    </row>
    <row r="2834" spans="3:3" x14ac:dyDescent="0.25">
      <c r="C2834" s="31"/>
    </row>
    <row r="2835" spans="3:3" x14ac:dyDescent="0.25">
      <c r="C2835" s="31"/>
    </row>
    <row r="2836" spans="3:3" x14ac:dyDescent="0.25">
      <c r="C2836" s="31"/>
    </row>
    <row r="2837" spans="3:3" x14ac:dyDescent="0.25">
      <c r="C2837" s="31"/>
    </row>
    <row r="2838" spans="3:3" x14ac:dyDescent="0.25">
      <c r="C2838" s="31"/>
    </row>
    <row r="2839" spans="3:3" x14ac:dyDescent="0.25">
      <c r="C2839" s="31"/>
    </row>
    <row r="2840" spans="3:3" x14ac:dyDescent="0.25">
      <c r="C2840" s="31"/>
    </row>
    <row r="2841" spans="3:3" x14ac:dyDescent="0.25">
      <c r="C2841" s="31"/>
    </row>
    <row r="2842" spans="3:3" x14ac:dyDescent="0.25">
      <c r="C2842" s="31"/>
    </row>
    <row r="2843" spans="3:3" x14ac:dyDescent="0.25">
      <c r="C2843" s="31"/>
    </row>
    <row r="2844" spans="3:3" x14ac:dyDescent="0.25">
      <c r="C2844" s="31"/>
    </row>
    <row r="2845" spans="3:3" x14ac:dyDescent="0.25">
      <c r="C2845" s="31"/>
    </row>
    <row r="2846" spans="3:3" x14ac:dyDescent="0.25">
      <c r="C2846" s="31"/>
    </row>
    <row r="2847" spans="3:3" x14ac:dyDescent="0.25">
      <c r="C2847" s="31"/>
    </row>
    <row r="2848" spans="3:3" x14ac:dyDescent="0.25">
      <c r="C2848" s="31"/>
    </row>
    <row r="2849" spans="3:3" x14ac:dyDescent="0.25">
      <c r="C2849" s="31"/>
    </row>
    <row r="2850" spans="3:3" x14ac:dyDescent="0.25">
      <c r="C2850" s="31"/>
    </row>
    <row r="2851" spans="3:3" x14ac:dyDescent="0.25">
      <c r="C2851" s="31"/>
    </row>
    <row r="2852" spans="3:3" x14ac:dyDescent="0.25">
      <c r="C2852" s="31"/>
    </row>
    <row r="2853" spans="3:3" x14ac:dyDescent="0.25">
      <c r="C2853" s="31"/>
    </row>
    <row r="2854" spans="3:3" x14ac:dyDescent="0.25">
      <c r="C2854" s="31"/>
    </row>
    <row r="2855" spans="3:3" x14ac:dyDescent="0.25">
      <c r="C2855" s="31"/>
    </row>
    <row r="2856" spans="3:3" x14ac:dyDescent="0.25">
      <c r="C2856" s="31"/>
    </row>
    <row r="2857" spans="3:3" x14ac:dyDescent="0.25">
      <c r="C2857" s="31"/>
    </row>
    <row r="2858" spans="3:3" x14ac:dyDescent="0.25">
      <c r="C2858" s="31"/>
    </row>
    <row r="2859" spans="3:3" x14ac:dyDescent="0.25">
      <c r="C2859" s="31"/>
    </row>
    <row r="2860" spans="3:3" x14ac:dyDescent="0.25">
      <c r="C2860" s="31"/>
    </row>
    <row r="2861" spans="3:3" x14ac:dyDescent="0.25">
      <c r="C2861" s="31"/>
    </row>
    <row r="2862" spans="3:3" x14ac:dyDescent="0.25">
      <c r="C2862" s="31"/>
    </row>
    <row r="2863" spans="3:3" x14ac:dyDescent="0.25">
      <c r="C2863" s="31"/>
    </row>
    <row r="2864" spans="3:3" x14ac:dyDescent="0.25">
      <c r="C2864" s="31"/>
    </row>
    <row r="2865" spans="3:3" x14ac:dyDescent="0.25">
      <c r="C2865" s="31"/>
    </row>
    <row r="2866" spans="3:3" x14ac:dyDescent="0.25">
      <c r="C2866" s="31"/>
    </row>
    <row r="2867" spans="3:3" x14ac:dyDescent="0.25">
      <c r="C2867" s="31"/>
    </row>
    <row r="2868" spans="3:3" x14ac:dyDescent="0.25">
      <c r="C2868" s="31"/>
    </row>
    <row r="2869" spans="3:3" x14ac:dyDescent="0.25">
      <c r="C2869" s="31"/>
    </row>
    <row r="2870" spans="3:3" x14ac:dyDescent="0.25">
      <c r="C2870" s="31"/>
    </row>
    <row r="2871" spans="3:3" x14ac:dyDescent="0.25">
      <c r="C2871" s="31"/>
    </row>
    <row r="2872" spans="3:3" x14ac:dyDescent="0.25">
      <c r="C2872" s="31"/>
    </row>
    <row r="2873" spans="3:3" x14ac:dyDescent="0.25">
      <c r="C2873" s="31"/>
    </row>
    <row r="2874" spans="3:3" x14ac:dyDescent="0.25">
      <c r="C2874" s="31"/>
    </row>
    <row r="2875" spans="3:3" x14ac:dyDescent="0.25">
      <c r="C2875" s="31"/>
    </row>
    <row r="2876" spans="3:3" x14ac:dyDescent="0.25">
      <c r="C2876" s="31"/>
    </row>
    <row r="2877" spans="3:3" x14ac:dyDescent="0.25">
      <c r="C2877" s="31"/>
    </row>
    <row r="2878" spans="3:3" x14ac:dyDescent="0.25">
      <c r="C2878" s="31"/>
    </row>
    <row r="2879" spans="3:3" x14ac:dyDescent="0.25">
      <c r="C2879" s="31"/>
    </row>
    <row r="2880" spans="3:3" x14ac:dyDescent="0.25">
      <c r="C2880" s="31"/>
    </row>
    <row r="2881" spans="3:3" x14ac:dyDescent="0.25">
      <c r="C2881" s="31"/>
    </row>
    <row r="2882" spans="3:3" x14ac:dyDescent="0.25">
      <c r="C2882" s="31"/>
    </row>
    <row r="2883" spans="3:3" x14ac:dyDescent="0.25">
      <c r="C2883" s="31"/>
    </row>
    <row r="2884" spans="3:3" x14ac:dyDescent="0.25">
      <c r="C2884" s="31"/>
    </row>
    <row r="2885" spans="3:3" x14ac:dyDescent="0.25">
      <c r="C2885" s="31"/>
    </row>
    <row r="2886" spans="3:3" x14ac:dyDescent="0.25">
      <c r="C2886" s="31"/>
    </row>
    <row r="2887" spans="3:3" x14ac:dyDescent="0.25">
      <c r="C2887" s="31"/>
    </row>
    <row r="2888" spans="3:3" x14ac:dyDescent="0.25">
      <c r="C2888" s="31"/>
    </row>
    <row r="2889" spans="3:3" x14ac:dyDescent="0.25">
      <c r="C2889" s="31"/>
    </row>
    <row r="2890" spans="3:3" x14ac:dyDescent="0.25">
      <c r="C2890" s="31"/>
    </row>
    <row r="2891" spans="3:3" x14ac:dyDescent="0.25">
      <c r="C2891" s="31"/>
    </row>
    <row r="2892" spans="3:3" x14ac:dyDescent="0.25">
      <c r="C2892" s="31"/>
    </row>
    <row r="2893" spans="3:3" x14ac:dyDescent="0.25">
      <c r="C2893" s="31"/>
    </row>
    <row r="2894" spans="3:3" x14ac:dyDescent="0.25">
      <c r="C2894" s="31"/>
    </row>
    <row r="2895" spans="3:3" x14ac:dyDescent="0.25">
      <c r="C2895" s="31"/>
    </row>
    <row r="2896" spans="3:3" x14ac:dyDescent="0.25">
      <c r="C2896" s="31"/>
    </row>
    <row r="2897" spans="3:3" x14ac:dyDescent="0.25">
      <c r="C2897" s="31"/>
    </row>
    <row r="2898" spans="3:3" x14ac:dyDescent="0.25">
      <c r="C2898" s="31"/>
    </row>
    <row r="2899" spans="3:3" x14ac:dyDescent="0.25">
      <c r="C2899" s="31"/>
    </row>
    <row r="2900" spans="3:3" x14ac:dyDescent="0.25">
      <c r="C2900" s="31"/>
    </row>
    <row r="2901" spans="3:3" x14ac:dyDescent="0.25">
      <c r="C2901" s="31"/>
    </row>
    <row r="2902" spans="3:3" x14ac:dyDescent="0.25">
      <c r="C2902" s="31"/>
    </row>
    <row r="2903" spans="3:3" x14ac:dyDescent="0.25">
      <c r="C2903" s="31"/>
    </row>
    <row r="2904" spans="3:3" x14ac:dyDescent="0.25">
      <c r="C2904" s="31"/>
    </row>
    <row r="2905" spans="3:3" x14ac:dyDescent="0.25">
      <c r="C2905" s="31"/>
    </row>
    <row r="2906" spans="3:3" x14ac:dyDescent="0.25">
      <c r="C2906" s="31"/>
    </row>
    <row r="2907" spans="3:3" x14ac:dyDescent="0.25">
      <c r="C2907" s="31"/>
    </row>
    <row r="2908" spans="3:3" x14ac:dyDescent="0.25">
      <c r="C2908" s="31"/>
    </row>
    <row r="2909" spans="3:3" x14ac:dyDescent="0.25">
      <c r="C2909" s="31"/>
    </row>
    <row r="2910" spans="3:3" x14ac:dyDescent="0.25">
      <c r="C2910" s="31"/>
    </row>
    <row r="2911" spans="3:3" x14ac:dyDescent="0.25">
      <c r="C2911" s="31"/>
    </row>
    <row r="2912" spans="3:3" x14ac:dyDescent="0.25">
      <c r="C2912" s="31"/>
    </row>
    <row r="2913" spans="3:3" x14ac:dyDescent="0.25">
      <c r="C2913" s="31"/>
    </row>
    <row r="2914" spans="3:3" x14ac:dyDescent="0.25">
      <c r="C2914" s="31"/>
    </row>
    <row r="2915" spans="3:3" x14ac:dyDescent="0.25">
      <c r="C2915" s="31"/>
    </row>
    <row r="2916" spans="3:3" x14ac:dyDescent="0.25">
      <c r="C2916" s="31"/>
    </row>
    <row r="2917" spans="3:3" x14ac:dyDescent="0.25">
      <c r="C2917" s="31"/>
    </row>
    <row r="2918" spans="3:3" x14ac:dyDescent="0.25">
      <c r="C2918" s="31"/>
    </row>
    <row r="2919" spans="3:3" x14ac:dyDescent="0.25">
      <c r="C2919" s="31"/>
    </row>
    <row r="2920" spans="3:3" x14ac:dyDescent="0.25">
      <c r="C2920" s="31"/>
    </row>
    <row r="2921" spans="3:3" x14ac:dyDescent="0.25">
      <c r="C2921" s="31"/>
    </row>
    <row r="2922" spans="3:3" x14ac:dyDescent="0.25">
      <c r="C2922" s="31"/>
    </row>
    <row r="2923" spans="3:3" x14ac:dyDescent="0.25">
      <c r="C2923" s="31"/>
    </row>
    <row r="2924" spans="3:3" x14ac:dyDescent="0.25">
      <c r="C2924" s="31"/>
    </row>
    <row r="2925" spans="3:3" x14ac:dyDescent="0.25">
      <c r="C2925" s="31"/>
    </row>
    <row r="2926" spans="3:3" x14ac:dyDescent="0.25">
      <c r="C2926" s="31"/>
    </row>
    <row r="2927" spans="3:3" x14ac:dyDescent="0.25">
      <c r="C2927" s="31"/>
    </row>
    <row r="2928" spans="3:3" x14ac:dyDescent="0.25">
      <c r="C2928" s="31"/>
    </row>
    <row r="2929" spans="3:3" x14ac:dyDescent="0.25">
      <c r="C2929" s="31"/>
    </row>
    <row r="2930" spans="3:3" x14ac:dyDescent="0.25">
      <c r="C2930" s="31"/>
    </row>
    <row r="2931" spans="3:3" x14ac:dyDescent="0.25">
      <c r="C2931" s="31"/>
    </row>
    <row r="2932" spans="3:3" x14ac:dyDescent="0.25">
      <c r="C2932" s="31"/>
    </row>
    <row r="2933" spans="3:3" x14ac:dyDescent="0.25">
      <c r="C2933" s="31"/>
    </row>
    <row r="2934" spans="3:3" x14ac:dyDescent="0.25">
      <c r="C2934" s="31"/>
    </row>
    <row r="2935" spans="3:3" x14ac:dyDescent="0.25">
      <c r="C2935" s="31"/>
    </row>
    <row r="2936" spans="3:3" x14ac:dyDescent="0.25">
      <c r="C2936" s="31"/>
    </row>
    <row r="2937" spans="3:3" x14ac:dyDescent="0.25">
      <c r="C2937" s="31"/>
    </row>
    <row r="2938" spans="3:3" x14ac:dyDescent="0.25">
      <c r="C2938" s="31"/>
    </row>
    <row r="2939" spans="3:3" x14ac:dyDescent="0.25">
      <c r="C2939" s="31"/>
    </row>
    <row r="2940" spans="3:3" x14ac:dyDescent="0.25">
      <c r="C2940" s="31"/>
    </row>
    <row r="2941" spans="3:3" x14ac:dyDescent="0.25">
      <c r="C2941" s="31"/>
    </row>
    <row r="2942" spans="3:3" x14ac:dyDescent="0.25">
      <c r="C2942" s="31"/>
    </row>
    <row r="2943" spans="3:3" x14ac:dyDescent="0.25">
      <c r="C2943" s="31"/>
    </row>
    <row r="2944" spans="3:3" x14ac:dyDescent="0.25">
      <c r="C2944" s="31"/>
    </row>
    <row r="2945" spans="3:3" x14ac:dyDescent="0.25">
      <c r="C2945" s="31"/>
    </row>
    <row r="2946" spans="3:3" x14ac:dyDescent="0.25">
      <c r="C2946" s="31"/>
    </row>
    <row r="2947" spans="3:3" x14ac:dyDescent="0.25">
      <c r="C2947" s="31"/>
    </row>
    <row r="2948" spans="3:3" x14ac:dyDescent="0.25">
      <c r="C2948" s="31"/>
    </row>
    <row r="2949" spans="3:3" x14ac:dyDescent="0.25">
      <c r="C2949" s="31"/>
    </row>
    <row r="2950" spans="3:3" x14ac:dyDescent="0.25">
      <c r="C2950" s="31"/>
    </row>
    <row r="2951" spans="3:3" x14ac:dyDescent="0.25">
      <c r="C2951" s="31"/>
    </row>
    <row r="2952" spans="3:3" x14ac:dyDescent="0.25">
      <c r="C2952" s="31"/>
    </row>
    <row r="2953" spans="3:3" x14ac:dyDescent="0.25">
      <c r="C2953" s="31"/>
    </row>
    <row r="2954" spans="3:3" x14ac:dyDescent="0.25">
      <c r="C2954" s="31"/>
    </row>
    <row r="2955" spans="3:3" x14ac:dyDescent="0.25">
      <c r="C2955" s="31"/>
    </row>
    <row r="2956" spans="3:3" x14ac:dyDescent="0.25">
      <c r="C2956" s="31"/>
    </row>
    <row r="2957" spans="3:3" x14ac:dyDescent="0.25">
      <c r="C2957" s="31"/>
    </row>
    <row r="2958" spans="3:3" x14ac:dyDescent="0.25">
      <c r="C2958" s="31"/>
    </row>
    <row r="2959" spans="3:3" x14ac:dyDescent="0.25">
      <c r="C2959" s="31"/>
    </row>
    <row r="2960" spans="3:3" x14ac:dyDescent="0.25">
      <c r="C2960" s="31"/>
    </row>
    <row r="2961" spans="3:3" x14ac:dyDescent="0.25">
      <c r="C2961" s="31"/>
    </row>
    <row r="2962" spans="3:3" x14ac:dyDescent="0.25">
      <c r="C2962" s="31"/>
    </row>
    <row r="2963" spans="3:3" x14ac:dyDescent="0.25">
      <c r="C2963" s="31"/>
    </row>
    <row r="2964" spans="3:3" x14ac:dyDescent="0.25">
      <c r="C2964" s="31"/>
    </row>
    <row r="2965" spans="3:3" x14ac:dyDescent="0.25">
      <c r="C2965" s="31"/>
    </row>
    <row r="2966" spans="3:3" x14ac:dyDescent="0.25">
      <c r="C2966" s="31"/>
    </row>
    <row r="2967" spans="3:3" x14ac:dyDescent="0.25">
      <c r="C2967" s="31"/>
    </row>
    <row r="2968" spans="3:3" x14ac:dyDescent="0.25">
      <c r="C2968" s="31"/>
    </row>
    <row r="2969" spans="3:3" x14ac:dyDescent="0.25">
      <c r="C2969" s="31"/>
    </row>
    <row r="2970" spans="3:3" x14ac:dyDescent="0.25">
      <c r="C2970" s="31"/>
    </row>
    <row r="2971" spans="3:3" x14ac:dyDescent="0.25">
      <c r="C2971" s="31"/>
    </row>
    <row r="2972" spans="3:3" x14ac:dyDescent="0.25">
      <c r="C2972" s="31"/>
    </row>
    <row r="2973" spans="3:3" x14ac:dyDescent="0.25">
      <c r="C2973" s="31"/>
    </row>
    <row r="2974" spans="3:3" x14ac:dyDescent="0.25">
      <c r="C2974" s="31"/>
    </row>
    <row r="2975" spans="3:3" x14ac:dyDescent="0.25">
      <c r="C2975" s="31"/>
    </row>
    <row r="2976" spans="3:3" x14ac:dyDescent="0.25">
      <c r="C2976" s="31"/>
    </row>
    <row r="2977" spans="3:3" x14ac:dyDescent="0.25">
      <c r="C2977" s="31"/>
    </row>
    <row r="2978" spans="3:3" x14ac:dyDescent="0.25">
      <c r="C2978" s="31"/>
    </row>
    <row r="2979" spans="3:3" x14ac:dyDescent="0.25">
      <c r="C2979" s="32"/>
    </row>
    <row r="2980" spans="3:3" x14ac:dyDescent="0.25">
      <c r="C2980" s="32"/>
    </row>
    <row r="2981" spans="3:3" x14ac:dyDescent="0.25">
      <c r="C2981" s="32"/>
    </row>
    <row r="2982" spans="3:3" x14ac:dyDescent="0.25">
      <c r="C2982" s="32"/>
    </row>
    <row r="2983" spans="3:3" x14ac:dyDescent="0.25">
      <c r="C2983" s="32"/>
    </row>
    <row r="2984" spans="3:3" x14ac:dyDescent="0.25">
      <c r="C2984" s="32"/>
    </row>
    <row r="2985" spans="3:3" x14ac:dyDescent="0.25">
      <c r="C2985" s="32"/>
    </row>
    <row r="2986" spans="3:3" x14ac:dyDescent="0.25">
      <c r="C2986" s="32"/>
    </row>
    <row r="2987" spans="3:3" x14ac:dyDescent="0.25">
      <c r="C2987" s="32"/>
    </row>
    <row r="2988" spans="3:3" x14ac:dyDescent="0.25">
      <c r="C2988" s="32"/>
    </row>
    <row r="2989" spans="3:3" x14ac:dyDescent="0.25">
      <c r="C2989" s="32"/>
    </row>
    <row r="2990" spans="3:3" x14ac:dyDescent="0.25">
      <c r="C2990" s="32"/>
    </row>
    <row r="2991" spans="3:3" x14ac:dyDescent="0.25">
      <c r="C2991" s="32"/>
    </row>
    <row r="2992" spans="3:3" x14ac:dyDescent="0.25">
      <c r="C2992" s="32"/>
    </row>
    <row r="2993" spans="3:3" x14ac:dyDescent="0.25">
      <c r="C2993" s="32"/>
    </row>
    <row r="2994" spans="3:3" x14ac:dyDescent="0.25">
      <c r="C2994" s="32"/>
    </row>
    <row r="2995" spans="3:3" x14ac:dyDescent="0.25">
      <c r="C2995" s="32"/>
    </row>
    <row r="2996" spans="3:3" x14ac:dyDescent="0.25">
      <c r="C2996" s="32"/>
    </row>
    <row r="2997" spans="3:3" x14ac:dyDescent="0.25">
      <c r="C2997" s="32"/>
    </row>
    <row r="2998" spans="3:3" x14ac:dyDescent="0.25">
      <c r="C2998" s="32"/>
    </row>
    <row r="2999" spans="3:3" x14ac:dyDescent="0.25">
      <c r="C2999" s="32"/>
    </row>
    <row r="3000" spans="3:3" x14ac:dyDescent="0.25">
      <c r="C3000" s="32"/>
    </row>
    <row r="3001" spans="3:3" x14ac:dyDescent="0.25">
      <c r="C3001" s="32"/>
    </row>
    <row r="3002" spans="3:3" x14ac:dyDescent="0.25">
      <c r="C3002" s="32"/>
    </row>
    <row r="3003" spans="3:3" x14ac:dyDescent="0.25">
      <c r="C3003" s="32"/>
    </row>
    <row r="3004" spans="3:3" x14ac:dyDescent="0.25">
      <c r="C3004" s="32"/>
    </row>
    <row r="3005" spans="3:3" x14ac:dyDescent="0.25">
      <c r="C3005" s="32"/>
    </row>
    <row r="3006" spans="3:3" x14ac:dyDescent="0.25">
      <c r="C3006" s="32"/>
    </row>
    <row r="3007" spans="3:3" x14ac:dyDescent="0.25">
      <c r="C3007" s="32"/>
    </row>
    <row r="3008" spans="3:3" x14ac:dyDescent="0.25">
      <c r="C3008" s="32"/>
    </row>
    <row r="3009" spans="3:3" x14ac:dyDescent="0.25">
      <c r="C3009" s="32"/>
    </row>
    <row r="3010" spans="3:3" x14ac:dyDescent="0.25">
      <c r="C3010" s="32"/>
    </row>
    <row r="3011" spans="3:3" x14ac:dyDescent="0.25">
      <c r="C3011" s="32"/>
    </row>
    <row r="3012" spans="3:3" x14ac:dyDescent="0.25">
      <c r="C3012" s="32"/>
    </row>
    <row r="3013" spans="3:3" x14ac:dyDescent="0.25">
      <c r="C3013" s="32"/>
    </row>
    <row r="3014" spans="3:3" x14ac:dyDescent="0.25">
      <c r="C3014" s="32"/>
    </row>
    <row r="3015" spans="3:3" x14ac:dyDescent="0.25">
      <c r="C3015" s="32"/>
    </row>
    <row r="3016" spans="3:3" x14ac:dyDescent="0.25">
      <c r="C3016" s="32"/>
    </row>
    <row r="3017" spans="3:3" x14ac:dyDescent="0.25">
      <c r="C3017" s="32"/>
    </row>
    <row r="3018" spans="3:3" x14ac:dyDescent="0.25">
      <c r="C3018" s="32"/>
    </row>
    <row r="3019" spans="3:3" x14ac:dyDescent="0.25">
      <c r="C3019" s="32"/>
    </row>
    <row r="3020" spans="3:3" x14ac:dyDescent="0.25">
      <c r="C3020" s="32"/>
    </row>
    <row r="3021" spans="3:3" x14ac:dyDescent="0.25">
      <c r="C3021" s="32"/>
    </row>
    <row r="3022" spans="3:3" x14ac:dyDescent="0.25">
      <c r="C3022" s="32"/>
    </row>
    <row r="3023" spans="3:3" x14ac:dyDescent="0.25">
      <c r="C3023" s="32"/>
    </row>
    <row r="3024" spans="3:3" x14ac:dyDescent="0.25">
      <c r="C3024" s="32"/>
    </row>
    <row r="3025" spans="3:3" x14ac:dyDescent="0.25">
      <c r="C3025" s="32"/>
    </row>
    <row r="3026" spans="3:3" x14ac:dyDescent="0.25">
      <c r="C3026" s="32"/>
    </row>
    <row r="3027" spans="3:3" x14ac:dyDescent="0.25">
      <c r="C3027" s="32"/>
    </row>
    <row r="3028" spans="3:3" x14ac:dyDescent="0.25">
      <c r="C3028" s="32"/>
    </row>
    <row r="3029" spans="3:3" x14ac:dyDescent="0.25">
      <c r="C3029" s="32"/>
    </row>
    <row r="3030" spans="3:3" x14ac:dyDescent="0.25">
      <c r="C3030" s="32"/>
    </row>
    <row r="3031" spans="3:3" x14ac:dyDescent="0.25">
      <c r="C3031" s="32"/>
    </row>
    <row r="3032" spans="3:3" x14ac:dyDescent="0.25">
      <c r="C3032" s="32"/>
    </row>
    <row r="3033" spans="3:3" x14ac:dyDescent="0.25">
      <c r="C3033" s="32"/>
    </row>
    <row r="3034" spans="3:3" x14ac:dyDescent="0.25">
      <c r="C3034" s="32"/>
    </row>
    <row r="3035" spans="3:3" x14ac:dyDescent="0.25">
      <c r="C3035" s="32"/>
    </row>
    <row r="3036" spans="3:3" x14ac:dyDescent="0.25">
      <c r="C3036" s="32"/>
    </row>
    <row r="3037" spans="3:3" x14ac:dyDescent="0.25">
      <c r="C3037" s="32"/>
    </row>
    <row r="3038" spans="3:3" x14ac:dyDescent="0.25">
      <c r="C3038" s="32"/>
    </row>
    <row r="3039" spans="3:3" x14ac:dyDescent="0.25">
      <c r="C3039" s="32"/>
    </row>
    <row r="3040" spans="3:3" x14ac:dyDescent="0.25">
      <c r="C3040" s="32"/>
    </row>
    <row r="3041" spans="3:3" x14ac:dyDescent="0.25">
      <c r="C3041" s="32"/>
    </row>
    <row r="3042" spans="3:3" x14ac:dyDescent="0.25">
      <c r="C3042" s="32"/>
    </row>
    <row r="3043" spans="3:3" x14ac:dyDescent="0.25">
      <c r="C3043" s="32"/>
    </row>
    <row r="3044" spans="3:3" x14ac:dyDescent="0.25">
      <c r="C3044" s="32"/>
    </row>
    <row r="3045" spans="3:3" x14ac:dyDescent="0.25">
      <c r="C3045" s="32"/>
    </row>
    <row r="3046" spans="3:3" x14ac:dyDescent="0.25">
      <c r="C3046" s="32"/>
    </row>
    <row r="3047" spans="3:3" x14ac:dyDescent="0.25">
      <c r="C3047" s="32"/>
    </row>
    <row r="3048" spans="3:3" x14ac:dyDescent="0.25">
      <c r="C3048" s="32"/>
    </row>
    <row r="3049" spans="3:3" x14ac:dyDescent="0.25">
      <c r="C3049" s="32"/>
    </row>
    <row r="3050" spans="3:3" x14ac:dyDescent="0.25">
      <c r="C3050" s="32"/>
    </row>
    <row r="3051" spans="3:3" x14ac:dyDescent="0.25">
      <c r="C3051" s="32"/>
    </row>
    <row r="3052" spans="3:3" x14ac:dyDescent="0.25">
      <c r="C3052" s="32"/>
    </row>
    <row r="3053" spans="3:3" x14ac:dyDescent="0.25">
      <c r="C3053" s="32"/>
    </row>
    <row r="3054" spans="3:3" x14ac:dyDescent="0.25">
      <c r="C3054" s="32"/>
    </row>
    <row r="3055" spans="3:3" x14ac:dyDescent="0.25">
      <c r="C3055" s="32"/>
    </row>
    <row r="3056" spans="3:3" x14ac:dyDescent="0.25">
      <c r="C3056" s="32"/>
    </row>
    <row r="3057" spans="3:3" x14ac:dyDescent="0.25">
      <c r="C3057" s="32"/>
    </row>
    <row r="3058" spans="3:3" x14ac:dyDescent="0.25">
      <c r="C3058" s="32"/>
    </row>
    <row r="3059" spans="3:3" x14ac:dyDescent="0.25">
      <c r="C3059" s="32"/>
    </row>
    <row r="3060" spans="3:3" x14ac:dyDescent="0.25">
      <c r="C3060" s="32"/>
    </row>
    <row r="3061" spans="3:3" x14ac:dyDescent="0.25">
      <c r="C3061" s="32"/>
    </row>
    <row r="3062" spans="3:3" x14ac:dyDescent="0.25">
      <c r="C3062" s="32"/>
    </row>
    <row r="3063" spans="3:3" x14ac:dyDescent="0.25">
      <c r="C3063" s="32"/>
    </row>
    <row r="3064" spans="3:3" x14ac:dyDescent="0.25">
      <c r="C3064" s="32"/>
    </row>
    <row r="3065" spans="3:3" x14ac:dyDescent="0.25">
      <c r="C3065" s="32"/>
    </row>
    <row r="3066" spans="3:3" x14ac:dyDescent="0.25">
      <c r="C3066" s="32"/>
    </row>
    <row r="3067" spans="3:3" x14ac:dyDescent="0.25">
      <c r="C3067" s="32"/>
    </row>
    <row r="3068" spans="3:3" x14ac:dyDescent="0.25">
      <c r="C3068" s="32"/>
    </row>
    <row r="3069" spans="3:3" x14ac:dyDescent="0.25">
      <c r="C3069" s="32"/>
    </row>
    <row r="3070" spans="3:3" x14ac:dyDescent="0.25">
      <c r="C3070" s="32"/>
    </row>
    <row r="3071" spans="3:3" x14ac:dyDescent="0.25">
      <c r="C3071" s="32"/>
    </row>
    <row r="3072" spans="3:3" x14ac:dyDescent="0.25">
      <c r="C3072" s="32"/>
    </row>
    <row r="3073" spans="3:3" x14ac:dyDescent="0.25">
      <c r="C3073" s="32"/>
    </row>
    <row r="3074" spans="3:3" x14ac:dyDescent="0.25">
      <c r="C3074" s="32"/>
    </row>
    <row r="3075" spans="3:3" x14ac:dyDescent="0.25">
      <c r="C3075" s="32"/>
    </row>
    <row r="3076" spans="3:3" x14ac:dyDescent="0.25">
      <c r="C3076" s="32"/>
    </row>
    <row r="3077" spans="3:3" x14ac:dyDescent="0.25">
      <c r="C3077" s="32"/>
    </row>
    <row r="3078" spans="3:3" x14ac:dyDescent="0.25">
      <c r="C3078" s="32"/>
    </row>
    <row r="3079" spans="3:3" x14ac:dyDescent="0.25">
      <c r="C3079" s="32"/>
    </row>
    <row r="3080" spans="3:3" x14ac:dyDescent="0.25">
      <c r="C3080" s="32"/>
    </row>
    <row r="3081" spans="3:3" x14ac:dyDescent="0.25">
      <c r="C3081" s="32"/>
    </row>
    <row r="3082" spans="3:3" x14ac:dyDescent="0.25">
      <c r="C3082" s="32"/>
    </row>
    <row r="3083" spans="3:3" x14ac:dyDescent="0.25">
      <c r="C3083" s="32"/>
    </row>
    <row r="3084" spans="3:3" x14ac:dyDescent="0.25">
      <c r="C3084" s="32"/>
    </row>
    <row r="3085" spans="3:3" x14ac:dyDescent="0.25">
      <c r="C3085" s="32"/>
    </row>
    <row r="3086" spans="3:3" x14ac:dyDescent="0.25">
      <c r="C3086" s="32"/>
    </row>
    <row r="3087" spans="3:3" x14ac:dyDescent="0.25">
      <c r="C3087" s="32"/>
    </row>
    <row r="3088" spans="3:3" x14ac:dyDescent="0.25">
      <c r="C3088" s="32"/>
    </row>
    <row r="3089" spans="3:3" x14ac:dyDescent="0.25">
      <c r="C3089" s="32"/>
    </row>
    <row r="3090" spans="3:3" x14ac:dyDescent="0.25">
      <c r="C3090" s="32"/>
    </row>
    <row r="3091" spans="3:3" x14ac:dyDescent="0.25">
      <c r="C3091" s="32"/>
    </row>
    <row r="3092" spans="3:3" x14ac:dyDescent="0.25">
      <c r="C3092" s="32"/>
    </row>
    <row r="3093" spans="3:3" x14ac:dyDescent="0.25">
      <c r="C3093" s="32"/>
    </row>
    <row r="3094" spans="3:3" x14ac:dyDescent="0.25">
      <c r="C3094" s="32"/>
    </row>
    <row r="3095" spans="3:3" x14ac:dyDescent="0.25">
      <c r="C3095" s="32"/>
    </row>
    <row r="3096" spans="3:3" x14ac:dyDescent="0.25">
      <c r="C3096" s="32"/>
    </row>
    <row r="3097" spans="3:3" x14ac:dyDescent="0.25">
      <c r="C3097" s="32"/>
    </row>
    <row r="3098" spans="3:3" x14ac:dyDescent="0.25">
      <c r="C3098" s="32"/>
    </row>
    <row r="3099" spans="3:3" x14ac:dyDescent="0.25">
      <c r="C3099" s="32"/>
    </row>
    <row r="3100" spans="3:3" x14ac:dyDescent="0.25">
      <c r="C3100" s="32"/>
    </row>
    <row r="3101" spans="3:3" x14ac:dyDescent="0.25">
      <c r="C3101" s="32"/>
    </row>
    <row r="3102" spans="3:3" x14ac:dyDescent="0.25">
      <c r="C3102" s="32"/>
    </row>
    <row r="3103" spans="3:3" x14ac:dyDescent="0.25">
      <c r="C3103" s="32"/>
    </row>
    <row r="3104" spans="3:3" x14ac:dyDescent="0.25">
      <c r="C3104" s="32"/>
    </row>
    <row r="3105" spans="3:3" x14ac:dyDescent="0.25">
      <c r="C3105" s="32"/>
    </row>
    <row r="3106" spans="3:3" x14ac:dyDescent="0.25">
      <c r="C3106" s="32"/>
    </row>
    <row r="3107" spans="3:3" x14ac:dyDescent="0.25">
      <c r="C3107" s="32"/>
    </row>
    <row r="3108" spans="3:3" x14ac:dyDescent="0.25">
      <c r="C3108" s="32"/>
    </row>
    <row r="3109" spans="3:3" x14ac:dyDescent="0.25">
      <c r="C3109" s="32"/>
    </row>
    <row r="3110" spans="3:3" x14ac:dyDescent="0.25">
      <c r="C3110" s="32"/>
    </row>
    <row r="3111" spans="3:3" x14ac:dyDescent="0.25">
      <c r="C3111" s="32"/>
    </row>
    <row r="3112" spans="3:3" x14ac:dyDescent="0.25">
      <c r="C3112" s="32"/>
    </row>
    <row r="3113" spans="3:3" x14ac:dyDescent="0.25">
      <c r="C3113" s="32"/>
    </row>
    <row r="3114" spans="3:3" x14ac:dyDescent="0.25">
      <c r="C3114" s="32"/>
    </row>
    <row r="3115" spans="3:3" x14ac:dyDescent="0.25">
      <c r="C3115" s="32"/>
    </row>
    <row r="3116" spans="3:3" x14ac:dyDescent="0.25">
      <c r="C3116" s="32"/>
    </row>
    <row r="3117" spans="3:3" x14ac:dyDescent="0.25">
      <c r="C3117" s="32"/>
    </row>
    <row r="3118" spans="3:3" x14ac:dyDescent="0.25">
      <c r="C3118" s="32"/>
    </row>
    <row r="3119" spans="3:3" x14ac:dyDescent="0.25">
      <c r="C3119" s="32"/>
    </row>
    <row r="3120" spans="3:3" x14ac:dyDescent="0.25">
      <c r="C3120" s="32"/>
    </row>
    <row r="3121" spans="3:3" x14ac:dyDescent="0.25">
      <c r="C3121" s="32"/>
    </row>
    <row r="3122" spans="3:3" x14ac:dyDescent="0.25">
      <c r="C3122" s="32"/>
    </row>
    <row r="3123" spans="3:3" x14ac:dyDescent="0.25">
      <c r="C3123" s="32"/>
    </row>
    <row r="3124" spans="3:3" x14ac:dyDescent="0.25">
      <c r="C3124" s="32"/>
    </row>
    <row r="3125" spans="3:3" x14ac:dyDescent="0.25">
      <c r="C3125" s="32"/>
    </row>
    <row r="3126" spans="3:3" x14ac:dyDescent="0.25">
      <c r="C3126" s="32"/>
    </row>
    <row r="3127" spans="3:3" x14ac:dyDescent="0.25">
      <c r="C3127" s="32"/>
    </row>
    <row r="3128" spans="3:3" x14ac:dyDescent="0.25">
      <c r="C3128" s="32"/>
    </row>
    <row r="3129" spans="3:3" x14ac:dyDescent="0.25">
      <c r="C3129" s="32"/>
    </row>
    <row r="3130" spans="3:3" x14ac:dyDescent="0.25">
      <c r="C3130" s="32"/>
    </row>
    <row r="3131" spans="3:3" x14ac:dyDescent="0.25">
      <c r="C3131" s="32"/>
    </row>
    <row r="3132" spans="3:3" x14ac:dyDescent="0.25">
      <c r="C3132" s="32"/>
    </row>
    <row r="3133" spans="3:3" x14ac:dyDescent="0.25">
      <c r="C3133" s="32"/>
    </row>
    <row r="3134" spans="3:3" x14ac:dyDescent="0.25">
      <c r="C3134" s="32"/>
    </row>
    <row r="3135" spans="3:3" x14ac:dyDescent="0.25">
      <c r="C3135" s="32"/>
    </row>
    <row r="3136" spans="3:3" x14ac:dyDescent="0.25">
      <c r="C3136" s="32"/>
    </row>
    <row r="3137" spans="3:3" x14ac:dyDescent="0.25">
      <c r="C3137" s="32"/>
    </row>
    <row r="3138" spans="3:3" x14ac:dyDescent="0.25">
      <c r="C3138" s="32"/>
    </row>
    <row r="3139" spans="3:3" x14ac:dyDescent="0.25">
      <c r="C3139" s="32"/>
    </row>
    <row r="3140" spans="3:3" x14ac:dyDescent="0.25">
      <c r="C3140" s="32"/>
    </row>
    <row r="3141" spans="3:3" x14ac:dyDescent="0.25">
      <c r="C3141" s="32"/>
    </row>
    <row r="3142" spans="3:3" x14ac:dyDescent="0.25">
      <c r="C3142" s="32"/>
    </row>
    <row r="3143" spans="3:3" x14ac:dyDescent="0.25">
      <c r="C3143" s="32"/>
    </row>
    <row r="3144" spans="3:3" x14ac:dyDescent="0.25">
      <c r="C3144" s="32"/>
    </row>
    <row r="3145" spans="3:3" x14ac:dyDescent="0.25">
      <c r="C3145" s="32"/>
    </row>
    <row r="3146" spans="3:3" x14ac:dyDescent="0.25">
      <c r="C3146" s="32"/>
    </row>
    <row r="3147" spans="3:3" x14ac:dyDescent="0.25">
      <c r="C3147" s="32"/>
    </row>
    <row r="3148" spans="3:3" x14ac:dyDescent="0.25">
      <c r="C3148" s="32"/>
    </row>
    <row r="3149" spans="3:3" x14ac:dyDescent="0.25">
      <c r="C3149" s="32"/>
    </row>
    <row r="3150" spans="3:3" x14ac:dyDescent="0.25">
      <c r="C3150" s="32"/>
    </row>
    <row r="3151" spans="3:3" x14ac:dyDescent="0.25">
      <c r="C3151" s="32"/>
    </row>
    <row r="3152" spans="3:3" x14ac:dyDescent="0.25">
      <c r="C3152" s="32"/>
    </row>
    <row r="3153" spans="3:3" x14ac:dyDescent="0.25">
      <c r="C3153" s="32"/>
    </row>
    <row r="3154" spans="3:3" x14ac:dyDescent="0.25">
      <c r="C3154" s="32"/>
    </row>
    <row r="3155" spans="3:3" x14ac:dyDescent="0.25">
      <c r="C3155" s="32"/>
    </row>
    <row r="3156" spans="3:3" x14ac:dyDescent="0.25">
      <c r="C3156" s="32"/>
    </row>
    <row r="3157" spans="3:3" x14ac:dyDescent="0.25">
      <c r="C3157" s="32"/>
    </row>
    <row r="3158" spans="3:3" x14ac:dyDescent="0.25">
      <c r="C3158" s="32"/>
    </row>
    <row r="3159" spans="3:3" x14ac:dyDescent="0.25">
      <c r="C3159" s="32"/>
    </row>
    <row r="3160" spans="3:3" x14ac:dyDescent="0.25">
      <c r="C3160" s="32"/>
    </row>
    <row r="3161" spans="3:3" x14ac:dyDescent="0.25">
      <c r="C3161" s="32"/>
    </row>
    <row r="3162" spans="3:3" x14ac:dyDescent="0.25">
      <c r="C3162" s="32"/>
    </row>
    <row r="3163" spans="3:3" x14ac:dyDescent="0.25">
      <c r="C3163" s="32"/>
    </row>
    <row r="3164" spans="3:3" x14ac:dyDescent="0.25">
      <c r="C3164" s="32"/>
    </row>
    <row r="3165" spans="3:3" x14ac:dyDescent="0.25">
      <c r="C3165" s="32"/>
    </row>
    <row r="3166" spans="3:3" x14ac:dyDescent="0.25">
      <c r="C3166" s="32"/>
    </row>
    <row r="3167" spans="3:3" x14ac:dyDescent="0.25">
      <c r="C3167" s="32"/>
    </row>
    <row r="3168" spans="3:3" x14ac:dyDescent="0.25">
      <c r="C3168" s="32"/>
    </row>
    <row r="3169" spans="3:3" x14ac:dyDescent="0.25">
      <c r="C3169" s="32"/>
    </row>
    <row r="3170" spans="3:3" x14ac:dyDescent="0.25">
      <c r="C3170" s="32"/>
    </row>
    <row r="3171" spans="3:3" x14ac:dyDescent="0.25">
      <c r="C3171" s="32"/>
    </row>
    <row r="3172" spans="3:3" x14ac:dyDescent="0.25">
      <c r="C3172" s="32"/>
    </row>
    <row r="3173" spans="3:3" x14ac:dyDescent="0.25">
      <c r="C3173" s="32"/>
    </row>
    <row r="3174" spans="3:3" x14ac:dyDescent="0.25">
      <c r="C3174" s="32"/>
    </row>
    <row r="3175" spans="3:3" x14ac:dyDescent="0.25">
      <c r="C3175" s="32"/>
    </row>
    <row r="3176" spans="3:3" x14ac:dyDescent="0.25">
      <c r="C3176" s="32"/>
    </row>
    <row r="3177" spans="3:3" x14ac:dyDescent="0.25">
      <c r="C3177" s="32"/>
    </row>
    <row r="3178" spans="3:3" x14ac:dyDescent="0.25">
      <c r="C3178" s="32"/>
    </row>
    <row r="3179" spans="3:3" x14ac:dyDescent="0.25">
      <c r="C3179" s="32"/>
    </row>
    <row r="3180" spans="3:3" x14ac:dyDescent="0.25">
      <c r="C3180" s="32"/>
    </row>
    <row r="3181" spans="3:3" x14ac:dyDescent="0.25">
      <c r="C3181" s="32"/>
    </row>
    <row r="3182" spans="3:3" x14ac:dyDescent="0.25">
      <c r="C3182" s="32"/>
    </row>
    <row r="3183" spans="3:3" x14ac:dyDescent="0.25">
      <c r="C3183" s="32"/>
    </row>
    <row r="3184" spans="3:3" x14ac:dyDescent="0.25">
      <c r="C3184" s="32"/>
    </row>
    <row r="3185" spans="3:3" x14ac:dyDescent="0.25">
      <c r="C3185" s="32"/>
    </row>
    <row r="3186" spans="3:3" x14ac:dyDescent="0.25">
      <c r="C3186" s="32"/>
    </row>
    <row r="3187" spans="3:3" x14ac:dyDescent="0.25">
      <c r="C3187" s="32"/>
    </row>
    <row r="3188" spans="3:3" x14ac:dyDescent="0.25">
      <c r="C3188" s="32"/>
    </row>
    <row r="3189" spans="3:3" x14ac:dyDescent="0.25">
      <c r="C3189" s="32"/>
    </row>
    <row r="3190" spans="3:3" x14ac:dyDescent="0.25">
      <c r="C3190" s="32"/>
    </row>
    <row r="3191" spans="3:3" x14ac:dyDescent="0.25">
      <c r="C3191" s="32"/>
    </row>
    <row r="3192" spans="3:3" x14ac:dyDescent="0.25">
      <c r="C3192" s="32"/>
    </row>
    <row r="3193" spans="3:3" x14ac:dyDescent="0.25">
      <c r="C3193" s="32"/>
    </row>
    <row r="3194" spans="3:3" x14ac:dyDescent="0.25">
      <c r="C3194" s="32"/>
    </row>
    <row r="3195" spans="3:3" x14ac:dyDescent="0.25">
      <c r="C3195" s="32"/>
    </row>
    <row r="3196" spans="3:3" x14ac:dyDescent="0.25">
      <c r="C3196" s="32"/>
    </row>
    <row r="3197" spans="3:3" x14ac:dyDescent="0.25">
      <c r="C3197" s="32"/>
    </row>
    <row r="3198" spans="3:3" x14ac:dyDescent="0.25">
      <c r="C3198" s="32"/>
    </row>
    <row r="3199" spans="3:3" x14ac:dyDescent="0.25">
      <c r="C3199" s="32"/>
    </row>
    <row r="3200" spans="3:3" x14ac:dyDescent="0.25">
      <c r="C3200" s="32"/>
    </row>
    <row r="3201" spans="3:3" x14ac:dyDescent="0.25">
      <c r="C3201" s="32"/>
    </row>
    <row r="3202" spans="3:3" x14ac:dyDescent="0.25">
      <c r="C3202" s="32"/>
    </row>
    <row r="3203" spans="3:3" x14ac:dyDescent="0.25">
      <c r="C3203" s="32"/>
    </row>
    <row r="3204" spans="3:3" x14ac:dyDescent="0.25">
      <c r="C3204" s="32"/>
    </row>
    <row r="3205" spans="3:3" x14ac:dyDescent="0.25">
      <c r="C3205" s="32"/>
    </row>
    <row r="3206" spans="3:3" x14ac:dyDescent="0.25">
      <c r="C3206" s="32"/>
    </row>
    <row r="3207" spans="3:3" x14ac:dyDescent="0.25">
      <c r="C3207" s="32"/>
    </row>
    <row r="3208" spans="3:3" x14ac:dyDescent="0.25">
      <c r="C3208" s="32"/>
    </row>
    <row r="3209" spans="3:3" x14ac:dyDescent="0.25">
      <c r="C3209" s="32"/>
    </row>
    <row r="3210" spans="3:3" x14ac:dyDescent="0.25">
      <c r="C3210" s="32"/>
    </row>
    <row r="3211" spans="3:3" x14ac:dyDescent="0.25">
      <c r="C3211" s="32"/>
    </row>
    <row r="3212" spans="3:3" x14ac:dyDescent="0.25">
      <c r="C3212" s="32"/>
    </row>
    <row r="3213" spans="3:3" x14ac:dyDescent="0.25">
      <c r="C3213" s="32"/>
    </row>
    <row r="3214" spans="3:3" x14ac:dyDescent="0.25">
      <c r="C3214" s="32"/>
    </row>
    <row r="3215" spans="3:3" x14ac:dyDescent="0.25">
      <c r="C3215" s="32"/>
    </row>
    <row r="3216" spans="3:3" x14ac:dyDescent="0.25">
      <c r="C3216" s="32"/>
    </row>
    <row r="3217" spans="3:3" x14ac:dyDescent="0.25">
      <c r="C3217" s="32"/>
    </row>
    <row r="3218" spans="3:3" x14ac:dyDescent="0.25">
      <c r="C3218" s="32"/>
    </row>
    <row r="3219" spans="3:3" x14ac:dyDescent="0.25">
      <c r="C3219" s="32"/>
    </row>
    <row r="3220" spans="3:3" x14ac:dyDescent="0.25">
      <c r="C3220" s="32"/>
    </row>
    <row r="3221" spans="3:3" x14ac:dyDescent="0.25">
      <c r="C3221" s="32"/>
    </row>
    <row r="3222" spans="3:3" x14ac:dyDescent="0.25">
      <c r="C3222" s="32"/>
    </row>
    <row r="3223" spans="3:3" x14ac:dyDescent="0.25">
      <c r="C3223" s="32"/>
    </row>
    <row r="3224" spans="3:3" x14ac:dyDescent="0.25">
      <c r="C3224" s="32"/>
    </row>
    <row r="3225" spans="3:3" x14ac:dyDescent="0.25">
      <c r="C3225" s="32"/>
    </row>
    <row r="3226" spans="3:3" x14ac:dyDescent="0.25">
      <c r="C3226" s="32"/>
    </row>
    <row r="3227" spans="3:3" x14ac:dyDescent="0.25">
      <c r="C3227" s="32"/>
    </row>
    <row r="3228" spans="3:3" x14ac:dyDescent="0.25">
      <c r="C3228" s="32"/>
    </row>
    <row r="3229" spans="3:3" x14ac:dyDescent="0.25">
      <c r="C3229" s="32"/>
    </row>
    <row r="3230" spans="3:3" x14ac:dyDescent="0.25">
      <c r="C3230" s="32"/>
    </row>
    <row r="3231" spans="3:3" x14ac:dyDescent="0.25">
      <c r="C3231" s="32"/>
    </row>
    <row r="3232" spans="3:3" x14ac:dyDescent="0.25">
      <c r="C3232" s="32"/>
    </row>
    <row r="3233" spans="3:3" x14ac:dyDescent="0.25">
      <c r="C3233" s="32"/>
    </row>
    <row r="3234" spans="3:3" x14ac:dyDescent="0.25">
      <c r="C3234" s="32"/>
    </row>
    <row r="3235" spans="3:3" x14ac:dyDescent="0.25">
      <c r="C3235" s="32"/>
    </row>
    <row r="3236" spans="3:3" x14ac:dyDescent="0.25">
      <c r="C3236" s="32"/>
    </row>
    <row r="3237" spans="3:3" x14ac:dyDescent="0.25">
      <c r="C3237" s="32"/>
    </row>
    <row r="3238" spans="3:3" x14ac:dyDescent="0.25">
      <c r="C3238" s="32"/>
    </row>
    <row r="3239" spans="3:3" x14ac:dyDescent="0.25">
      <c r="C3239" s="32"/>
    </row>
    <row r="3240" spans="3:3" x14ac:dyDescent="0.25">
      <c r="C3240" s="32"/>
    </row>
    <row r="3241" spans="3:3" x14ac:dyDescent="0.25">
      <c r="C3241" s="32"/>
    </row>
    <row r="3242" spans="3:3" x14ac:dyDescent="0.25">
      <c r="C3242" s="32"/>
    </row>
    <row r="3243" spans="3:3" x14ac:dyDescent="0.25">
      <c r="C3243" s="32"/>
    </row>
    <row r="3244" spans="3:3" x14ac:dyDescent="0.25">
      <c r="C3244" s="32"/>
    </row>
    <row r="3245" spans="3:3" x14ac:dyDescent="0.25">
      <c r="C3245" s="32"/>
    </row>
    <row r="3246" spans="3:3" x14ac:dyDescent="0.25">
      <c r="C3246" s="32"/>
    </row>
    <row r="3247" spans="3:3" x14ac:dyDescent="0.25">
      <c r="C3247" s="32"/>
    </row>
    <row r="3248" spans="3:3" x14ac:dyDescent="0.25">
      <c r="C3248" s="32"/>
    </row>
    <row r="3249" spans="3:3" x14ac:dyDescent="0.25">
      <c r="C3249" s="32"/>
    </row>
    <row r="3250" spans="3:3" x14ac:dyDescent="0.25">
      <c r="C3250" s="32"/>
    </row>
    <row r="3251" spans="3:3" x14ac:dyDescent="0.25">
      <c r="C3251" s="32"/>
    </row>
    <row r="3252" spans="3:3" x14ac:dyDescent="0.25">
      <c r="C3252" s="32"/>
    </row>
    <row r="3253" spans="3:3" x14ac:dyDescent="0.25">
      <c r="C3253" s="32"/>
    </row>
    <row r="3254" spans="3:3" x14ac:dyDescent="0.25">
      <c r="C3254" s="32"/>
    </row>
    <row r="3255" spans="3:3" x14ac:dyDescent="0.25">
      <c r="C3255" s="32"/>
    </row>
    <row r="3256" spans="3:3" x14ac:dyDescent="0.25">
      <c r="C3256" s="32"/>
    </row>
    <row r="3257" spans="3:3" x14ac:dyDescent="0.25">
      <c r="C3257" s="32"/>
    </row>
    <row r="3258" spans="3:3" x14ac:dyDescent="0.25">
      <c r="C3258" s="32"/>
    </row>
    <row r="3259" spans="3:3" x14ac:dyDescent="0.25">
      <c r="C3259" s="32"/>
    </row>
    <row r="3260" spans="3:3" x14ac:dyDescent="0.25">
      <c r="C3260" s="32"/>
    </row>
    <row r="3261" spans="3:3" x14ac:dyDescent="0.25">
      <c r="C3261" s="32"/>
    </row>
    <row r="3262" spans="3:3" x14ac:dyDescent="0.25">
      <c r="C3262" s="32"/>
    </row>
    <row r="3263" spans="3:3" x14ac:dyDescent="0.25">
      <c r="C3263" s="32"/>
    </row>
    <row r="3264" spans="3:3" x14ac:dyDescent="0.25">
      <c r="C3264" s="32"/>
    </row>
    <row r="3265" spans="3:3" x14ac:dyDescent="0.25">
      <c r="C3265" s="32"/>
    </row>
    <row r="3266" spans="3:3" x14ac:dyDescent="0.25">
      <c r="C3266" s="32"/>
    </row>
    <row r="3267" spans="3:3" x14ac:dyDescent="0.25">
      <c r="C3267" s="32"/>
    </row>
    <row r="3268" spans="3:3" x14ac:dyDescent="0.25">
      <c r="C3268" s="31"/>
    </row>
    <row r="3269" spans="3:3" x14ac:dyDescent="0.25">
      <c r="C3269" s="31"/>
    </row>
    <row r="3270" spans="3:3" x14ac:dyDescent="0.25">
      <c r="C3270" s="31"/>
    </row>
    <row r="3271" spans="3:3" x14ac:dyDescent="0.25">
      <c r="C3271" s="31"/>
    </row>
    <row r="3272" spans="3:3" x14ac:dyDescent="0.25">
      <c r="C3272" s="31"/>
    </row>
    <row r="3273" spans="3:3" x14ac:dyDescent="0.25">
      <c r="C3273" s="31"/>
    </row>
    <row r="3274" spans="3:3" x14ac:dyDescent="0.25">
      <c r="C3274" s="31"/>
    </row>
    <row r="3275" spans="3:3" x14ac:dyDescent="0.25">
      <c r="C3275" s="31"/>
    </row>
    <row r="3276" spans="3:3" x14ac:dyDescent="0.25">
      <c r="C3276" s="31"/>
    </row>
    <row r="3277" spans="3:3" x14ac:dyDescent="0.25">
      <c r="C3277" s="31"/>
    </row>
    <row r="3278" spans="3:3" x14ac:dyDescent="0.25">
      <c r="C3278" s="31"/>
    </row>
    <row r="3279" spans="3:3" x14ac:dyDescent="0.25">
      <c r="C3279" s="31"/>
    </row>
    <row r="3280" spans="3:3" x14ac:dyDescent="0.25">
      <c r="C3280" s="31"/>
    </row>
    <row r="3281" spans="3:3" x14ac:dyDescent="0.25">
      <c r="C3281" s="31"/>
    </row>
    <row r="3282" spans="3:3" x14ac:dyDescent="0.25">
      <c r="C3282" s="31"/>
    </row>
    <row r="3283" spans="3:3" x14ac:dyDescent="0.25">
      <c r="C3283" s="31"/>
    </row>
    <row r="3284" spans="3:3" x14ac:dyDescent="0.25">
      <c r="C3284" s="31"/>
    </row>
    <row r="3285" spans="3:3" x14ac:dyDescent="0.25">
      <c r="C3285" s="31"/>
    </row>
    <row r="3286" spans="3:3" x14ac:dyDescent="0.25">
      <c r="C3286" s="31"/>
    </row>
    <row r="3287" spans="3:3" x14ac:dyDescent="0.25">
      <c r="C3287" s="31"/>
    </row>
    <row r="3288" spans="3:3" x14ac:dyDescent="0.25">
      <c r="C3288" s="31"/>
    </row>
    <row r="3289" spans="3:3" x14ac:dyDescent="0.25">
      <c r="C3289" s="31"/>
    </row>
    <row r="3290" spans="3:3" x14ac:dyDescent="0.25">
      <c r="C3290" s="31"/>
    </row>
    <row r="3291" spans="3:3" x14ac:dyDescent="0.25">
      <c r="C3291" s="31"/>
    </row>
    <row r="3292" spans="3:3" x14ac:dyDescent="0.25">
      <c r="C3292" s="31"/>
    </row>
    <row r="3293" spans="3:3" x14ac:dyDescent="0.25">
      <c r="C3293" s="31"/>
    </row>
    <row r="3294" spans="3:3" x14ac:dyDescent="0.25">
      <c r="C3294" s="31"/>
    </row>
    <row r="3295" spans="3:3" x14ac:dyDescent="0.25">
      <c r="C3295" s="31"/>
    </row>
    <row r="3296" spans="3:3" x14ac:dyDescent="0.25">
      <c r="C3296" s="31"/>
    </row>
    <row r="3297" spans="3:3" x14ac:dyDescent="0.25">
      <c r="C3297" s="31"/>
    </row>
    <row r="3298" spans="3:3" x14ac:dyDescent="0.25">
      <c r="C3298" s="31"/>
    </row>
    <row r="3299" spans="3:3" x14ac:dyDescent="0.25">
      <c r="C3299" s="31"/>
    </row>
    <row r="3300" spans="3:3" x14ac:dyDescent="0.25">
      <c r="C3300" s="31"/>
    </row>
    <row r="3301" spans="3:3" x14ac:dyDescent="0.25">
      <c r="C3301" s="31"/>
    </row>
    <row r="3302" spans="3:3" x14ac:dyDescent="0.25">
      <c r="C3302" s="31"/>
    </row>
    <row r="3303" spans="3:3" x14ac:dyDescent="0.25">
      <c r="C3303" s="31"/>
    </row>
    <row r="3304" spans="3:3" x14ac:dyDescent="0.25">
      <c r="C3304" s="31"/>
    </row>
    <row r="3305" spans="3:3" x14ac:dyDescent="0.25">
      <c r="C3305" s="31"/>
    </row>
    <row r="3306" spans="3:3" x14ac:dyDescent="0.25">
      <c r="C3306" s="31"/>
    </row>
    <row r="3307" spans="3:3" x14ac:dyDescent="0.25">
      <c r="C3307" s="31"/>
    </row>
    <row r="3308" spans="3:3" x14ac:dyDescent="0.25">
      <c r="C3308" s="31"/>
    </row>
    <row r="3309" spans="3:3" x14ac:dyDescent="0.25">
      <c r="C3309" s="31"/>
    </row>
    <row r="3310" spans="3:3" x14ac:dyDescent="0.25">
      <c r="C3310" s="31"/>
    </row>
    <row r="3311" spans="3:3" x14ac:dyDescent="0.25">
      <c r="C3311" s="31"/>
    </row>
    <row r="3312" spans="3:3" x14ac:dyDescent="0.25">
      <c r="C3312" s="31"/>
    </row>
    <row r="3313" spans="3:3" x14ac:dyDescent="0.25">
      <c r="C3313" s="31"/>
    </row>
    <row r="3314" spans="3:3" x14ac:dyDescent="0.25">
      <c r="C3314" s="31"/>
    </row>
    <row r="3315" spans="3:3" x14ac:dyDescent="0.25">
      <c r="C3315" s="31"/>
    </row>
    <row r="3316" spans="3:3" x14ac:dyDescent="0.25">
      <c r="C3316" s="31"/>
    </row>
    <row r="3317" spans="3:3" x14ac:dyDescent="0.25">
      <c r="C3317" s="31"/>
    </row>
    <row r="3318" spans="3:3" x14ac:dyDescent="0.25">
      <c r="C3318" s="31"/>
    </row>
    <row r="3319" spans="3:3" x14ac:dyDescent="0.25">
      <c r="C3319" s="31"/>
    </row>
    <row r="3320" spans="3:3" x14ac:dyDescent="0.25">
      <c r="C3320" s="31"/>
    </row>
    <row r="3321" spans="3:3" x14ac:dyDescent="0.25">
      <c r="C3321" s="31"/>
    </row>
    <row r="3322" spans="3:3" x14ac:dyDescent="0.25">
      <c r="C3322" s="31"/>
    </row>
    <row r="3323" spans="3:3" x14ac:dyDescent="0.25">
      <c r="C3323" s="31"/>
    </row>
    <row r="3324" spans="3:3" x14ac:dyDescent="0.25">
      <c r="C3324" s="31"/>
    </row>
    <row r="3325" spans="3:3" x14ac:dyDescent="0.25">
      <c r="C3325" s="31"/>
    </row>
    <row r="3326" spans="3:3" x14ac:dyDescent="0.25">
      <c r="C3326" s="31"/>
    </row>
    <row r="3327" spans="3:3" x14ac:dyDescent="0.25">
      <c r="C3327" s="31"/>
    </row>
    <row r="3328" spans="3:3" x14ac:dyDescent="0.25">
      <c r="C3328" s="31"/>
    </row>
    <row r="3329" spans="3:3" x14ac:dyDescent="0.25">
      <c r="C3329" s="31"/>
    </row>
    <row r="3330" spans="3:3" x14ac:dyDescent="0.25">
      <c r="C3330" s="31"/>
    </row>
    <row r="3331" spans="3:3" x14ac:dyDescent="0.25">
      <c r="C3331" s="31"/>
    </row>
    <row r="3332" spans="3:3" x14ac:dyDescent="0.25">
      <c r="C3332" s="31"/>
    </row>
    <row r="3333" spans="3:3" x14ac:dyDescent="0.25">
      <c r="C3333" s="31"/>
    </row>
    <row r="3334" spans="3:3" x14ac:dyDescent="0.25">
      <c r="C3334" s="31"/>
    </row>
    <row r="3335" spans="3:3" x14ac:dyDescent="0.25">
      <c r="C3335" s="31"/>
    </row>
    <row r="3336" spans="3:3" x14ac:dyDescent="0.25">
      <c r="C3336" s="31"/>
    </row>
    <row r="3337" spans="3:3" x14ac:dyDescent="0.25">
      <c r="C3337" s="31"/>
    </row>
    <row r="3338" spans="3:3" x14ac:dyDescent="0.25">
      <c r="C3338" s="31"/>
    </row>
    <row r="3339" spans="3:3" x14ac:dyDescent="0.25">
      <c r="C3339" s="31"/>
    </row>
    <row r="3340" spans="3:3" x14ac:dyDescent="0.25">
      <c r="C3340" s="31"/>
    </row>
    <row r="3341" spans="3:3" x14ac:dyDescent="0.25">
      <c r="C3341" s="31"/>
    </row>
    <row r="3342" spans="3:3" x14ac:dyDescent="0.25">
      <c r="C3342" s="31"/>
    </row>
    <row r="3343" spans="3:3" x14ac:dyDescent="0.25">
      <c r="C3343" s="31"/>
    </row>
    <row r="3344" spans="3:3" x14ac:dyDescent="0.25">
      <c r="C3344" s="31"/>
    </row>
    <row r="3345" spans="3:3" x14ac:dyDescent="0.25">
      <c r="C3345" s="31"/>
    </row>
    <row r="3346" spans="3:3" x14ac:dyDescent="0.25">
      <c r="C3346" s="31"/>
    </row>
    <row r="3347" spans="3:3" x14ac:dyDescent="0.25">
      <c r="C3347" s="31"/>
    </row>
    <row r="3348" spans="3:3" x14ac:dyDescent="0.25">
      <c r="C3348" s="31"/>
    </row>
    <row r="3349" spans="3:3" x14ac:dyDescent="0.25">
      <c r="C3349" s="31"/>
    </row>
    <row r="3350" spans="3:3" x14ac:dyDescent="0.25">
      <c r="C3350" s="31"/>
    </row>
    <row r="3351" spans="3:3" x14ac:dyDescent="0.25">
      <c r="C3351" s="31"/>
    </row>
    <row r="3352" spans="3:3" x14ac:dyDescent="0.25">
      <c r="C3352" s="31"/>
    </row>
    <row r="3353" spans="3:3" x14ac:dyDescent="0.25">
      <c r="C3353" s="31"/>
    </row>
    <row r="3354" spans="3:3" x14ac:dyDescent="0.25">
      <c r="C3354" s="31"/>
    </row>
    <row r="3355" spans="3:3" x14ac:dyDescent="0.25">
      <c r="C3355" s="31"/>
    </row>
    <row r="3356" spans="3:3" x14ac:dyDescent="0.25">
      <c r="C3356" s="31"/>
    </row>
    <row r="3357" spans="3:3" x14ac:dyDescent="0.25">
      <c r="C3357" s="31"/>
    </row>
    <row r="3358" spans="3:3" x14ac:dyDescent="0.25">
      <c r="C3358" s="31"/>
    </row>
    <row r="3359" spans="3:3" x14ac:dyDescent="0.25">
      <c r="C3359" s="31"/>
    </row>
    <row r="3360" spans="3:3" x14ac:dyDescent="0.25">
      <c r="C3360" s="31"/>
    </row>
    <row r="3361" spans="3:3" x14ac:dyDescent="0.25">
      <c r="C3361" s="31"/>
    </row>
    <row r="3362" spans="3:3" x14ac:dyDescent="0.25">
      <c r="C3362" s="31"/>
    </row>
    <row r="3363" spans="3:3" x14ac:dyDescent="0.25">
      <c r="C3363" s="31"/>
    </row>
    <row r="3364" spans="3:3" x14ac:dyDescent="0.25">
      <c r="C3364" s="31"/>
    </row>
    <row r="3365" spans="3:3" x14ac:dyDescent="0.25">
      <c r="C3365" s="31"/>
    </row>
    <row r="3366" spans="3:3" x14ac:dyDescent="0.25">
      <c r="C3366" s="31"/>
    </row>
    <row r="3367" spans="3:3" x14ac:dyDescent="0.25">
      <c r="C3367" s="31"/>
    </row>
    <row r="3368" spans="3:3" x14ac:dyDescent="0.25">
      <c r="C3368" s="31"/>
    </row>
    <row r="3369" spans="3:3" x14ac:dyDescent="0.25">
      <c r="C3369" s="31"/>
    </row>
    <row r="3370" spans="3:3" x14ac:dyDescent="0.25">
      <c r="C3370" s="31"/>
    </row>
    <row r="3371" spans="3:3" x14ac:dyDescent="0.25">
      <c r="C3371" s="31"/>
    </row>
    <row r="3372" spans="3:3" x14ac:dyDescent="0.25">
      <c r="C3372" s="31"/>
    </row>
    <row r="3373" spans="3:3" x14ac:dyDescent="0.25">
      <c r="C3373" s="31"/>
    </row>
    <row r="3374" spans="3:3" x14ac:dyDescent="0.25">
      <c r="C3374" s="31"/>
    </row>
    <row r="3375" spans="3:3" x14ac:dyDescent="0.25">
      <c r="C3375" s="31"/>
    </row>
    <row r="3376" spans="3:3" x14ac:dyDescent="0.25">
      <c r="C3376" s="31"/>
    </row>
    <row r="3377" spans="3:3" x14ac:dyDescent="0.25">
      <c r="C3377" s="31"/>
    </row>
    <row r="3378" spans="3:3" x14ac:dyDescent="0.25">
      <c r="C3378" s="31"/>
    </row>
    <row r="3379" spans="3:3" x14ac:dyDescent="0.25">
      <c r="C3379" s="31"/>
    </row>
    <row r="3380" spans="3:3" x14ac:dyDescent="0.25">
      <c r="C3380" s="31"/>
    </row>
    <row r="3381" spans="3:3" x14ac:dyDescent="0.25">
      <c r="C3381" s="31"/>
    </row>
    <row r="3382" spans="3:3" x14ac:dyDescent="0.25">
      <c r="C3382" s="31"/>
    </row>
    <row r="3383" spans="3:3" x14ac:dyDescent="0.25">
      <c r="C3383" s="31"/>
    </row>
    <row r="3384" spans="3:3" x14ac:dyDescent="0.25">
      <c r="C3384" s="31"/>
    </row>
    <row r="3385" spans="3:3" x14ac:dyDescent="0.25">
      <c r="C3385" s="31"/>
    </row>
    <row r="3386" spans="3:3" x14ac:dyDescent="0.25">
      <c r="C3386" s="31"/>
    </row>
    <row r="3387" spans="3:3" x14ac:dyDescent="0.25">
      <c r="C3387" s="31"/>
    </row>
    <row r="3388" spans="3:3" x14ac:dyDescent="0.25">
      <c r="C3388" s="31"/>
    </row>
    <row r="3389" spans="3:3" x14ac:dyDescent="0.25">
      <c r="C3389" s="31"/>
    </row>
    <row r="3390" spans="3:3" x14ac:dyDescent="0.25">
      <c r="C3390" s="31"/>
    </row>
    <row r="3391" spans="3:3" x14ac:dyDescent="0.25">
      <c r="C3391" s="31"/>
    </row>
    <row r="3392" spans="3:3" x14ac:dyDescent="0.25">
      <c r="C3392" s="31"/>
    </row>
    <row r="3393" spans="3:3" x14ac:dyDescent="0.25">
      <c r="C3393" s="31"/>
    </row>
    <row r="3394" spans="3:3" x14ac:dyDescent="0.25">
      <c r="C3394" s="31"/>
    </row>
    <row r="3395" spans="3:3" x14ac:dyDescent="0.25">
      <c r="C3395" s="31"/>
    </row>
    <row r="3396" spans="3:3" x14ac:dyDescent="0.25">
      <c r="C3396" s="31"/>
    </row>
    <row r="3397" spans="3:3" x14ac:dyDescent="0.25">
      <c r="C3397" s="31"/>
    </row>
    <row r="3398" spans="3:3" x14ac:dyDescent="0.25">
      <c r="C3398" s="31"/>
    </row>
    <row r="3399" spans="3:3" x14ac:dyDescent="0.25">
      <c r="C3399" s="31"/>
    </row>
    <row r="3400" spans="3:3" x14ac:dyDescent="0.25">
      <c r="C3400" s="31"/>
    </row>
    <row r="3401" spans="3:3" x14ac:dyDescent="0.25">
      <c r="C3401" s="31"/>
    </row>
    <row r="3402" spans="3:3" x14ac:dyDescent="0.25">
      <c r="C3402" s="31"/>
    </row>
    <row r="3403" spans="3:3" x14ac:dyDescent="0.25">
      <c r="C3403" s="31"/>
    </row>
    <row r="3404" spans="3:3" x14ac:dyDescent="0.25">
      <c r="C3404" s="31"/>
    </row>
    <row r="3405" spans="3:3" x14ac:dyDescent="0.25">
      <c r="C3405" s="31"/>
    </row>
    <row r="3406" spans="3:3" x14ac:dyDescent="0.25">
      <c r="C3406" s="31"/>
    </row>
    <row r="3407" spans="3:3" x14ac:dyDescent="0.25">
      <c r="C3407" s="31"/>
    </row>
    <row r="3408" spans="3:3" x14ac:dyDescent="0.25">
      <c r="C3408" s="31"/>
    </row>
    <row r="3409" spans="3:3" x14ac:dyDescent="0.25">
      <c r="C3409" s="31"/>
    </row>
    <row r="3410" spans="3:3" x14ac:dyDescent="0.25">
      <c r="C3410" s="31"/>
    </row>
    <row r="3411" spans="3:3" x14ac:dyDescent="0.25">
      <c r="C3411" s="31"/>
    </row>
    <row r="3412" spans="3:3" x14ac:dyDescent="0.25">
      <c r="C3412" s="31"/>
    </row>
    <row r="3413" spans="3:3" x14ac:dyDescent="0.25">
      <c r="C3413" s="31"/>
    </row>
    <row r="3414" spans="3:3" x14ac:dyDescent="0.25">
      <c r="C3414" s="31"/>
    </row>
    <row r="3415" spans="3:3" x14ac:dyDescent="0.25">
      <c r="C3415" s="31"/>
    </row>
    <row r="3416" spans="3:3" x14ac:dyDescent="0.25">
      <c r="C3416" s="31"/>
    </row>
    <row r="3417" spans="3:3" x14ac:dyDescent="0.25">
      <c r="C3417" s="31"/>
    </row>
    <row r="3418" spans="3:3" x14ac:dyDescent="0.25">
      <c r="C3418" s="31"/>
    </row>
    <row r="3419" spans="3:3" x14ac:dyDescent="0.25">
      <c r="C3419" s="31"/>
    </row>
    <row r="3420" spans="3:3" x14ac:dyDescent="0.25">
      <c r="C3420" s="31"/>
    </row>
    <row r="3421" spans="3:3" x14ac:dyDescent="0.25">
      <c r="C3421" s="31"/>
    </row>
    <row r="3422" spans="3:3" x14ac:dyDescent="0.25">
      <c r="C3422" s="31"/>
    </row>
    <row r="3423" spans="3:3" x14ac:dyDescent="0.25">
      <c r="C3423" s="31"/>
    </row>
    <row r="3424" spans="3:3" x14ac:dyDescent="0.25">
      <c r="C3424" s="31"/>
    </row>
    <row r="3425" spans="3:3" x14ac:dyDescent="0.25">
      <c r="C3425" s="31"/>
    </row>
    <row r="3426" spans="3:3" x14ac:dyDescent="0.25">
      <c r="C3426" s="31"/>
    </row>
    <row r="3427" spans="3:3" x14ac:dyDescent="0.25">
      <c r="C3427" s="31"/>
    </row>
    <row r="3428" spans="3:3" x14ac:dyDescent="0.25">
      <c r="C3428" s="31"/>
    </row>
    <row r="3429" spans="3:3" x14ac:dyDescent="0.25">
      <c r="C3429" s="31"/>
    </row>
    <row r="3430" spans="3:3" x14ac:dyDescent="0.25">
      <c r="C3430" s="31"/>
    </row>
    <row r="3431" spans="3:3" x14ac:dyDescent="0.25">
      <c r="C3431" s="31"/>
    </row>
    <row r="3432" spans="3:3" x14ac:dyDescent="0.25">
      <c r="C3432" s="31"/>
    </row>
    <row r="3433" spans="3:3" x14ac:dyDescent="0.25">
      <c r="C3433" s="31"/>
    </row>
    <row r="3434" spans="3:3" x14ac:dyDescent="0.25">
      <c r="C3434" s="31"/>
    </row>
    <row r="3435" spans="3:3" x14ac:dyDescent="0.25">
      <c r="C3435" s="31"/>
    </row>
    <row r="3436" spans="3:3" x14ac:dyDescent="0.25">
      <c r="C3436" s="31"/>
    </row>
    <row r="3437" spans="3:3" x14ac:dyDescent="0.25">
      <c r="C3437" s="31"/>
    </row>
    <row r="3438" spans="3:3" x14ac:dyDescent="0.25">
      <c r="C3438" s="31"/>
    </row>
    <row r="3439" spans="3:3" x14ac:dyDescent="0.25">
      <c r="C3439" s="31"/>
    </row>
    <row r="3440" spans="3:3" x14ac:dyDescent="0.25">
      <c r="C3440" s="31"/>
    </row>
    <row r="3441" spans="3:3" x14ac:dyDescent="0.25">
      <c r="C3441" s="31"/>
    </row>
    <row r="3442" spans="3:3" x14ac:dyDescent="0.25">
      <c r="C3442" s="31"/>
    </row>
    <row r="3443" spans="3:3" x14ac:dyDescent="0.25">
      <c r="C3443" s="31"/>
    </row>
    <row r="3444" spans="3:3" x14ac:dyDescent="0.25">
      <c r="C3444" s="31"/>
    </row>
    <row r="3445" spans="3:3" x14ac:dyDescent="0.25">
      <c r="C3445" s="31"/>
    </row>
    <row r="3446" spans="3:3" x14ac:dyDescent="0.25">
      <c r="C3446" s="31"/>
    </row>
    <row r="3447" spans="3:3" x14ac:dyDescent="0.25">
      <c r="C3447" s="31"/>
    </row>
    <row r="3448" spans="3:3" x14ac:dyDescent="0.25">
      <c r="C3448" s="31"/>
    </row>
    <row r="3449" spans="3:3" x14ac:dyDescent="0.25">
      <c r="C3449" s="31"/>
    </row>
    <row r="3450" spans="3:3" x14ac:dyDescent="0.25">
      <c r="C3450" s="31"/>
    </row>
    <row r="3451" spans="3:3" x14ac:dyDescent="0.25">
      <c r="C3451" s="31"/>
    </row>
    <row r="3452" spans="3:3" x14ac:dyDescent="0.25">
      <c r="C3452" s="31"/>
    </row>
    <row r="3453" spans="3:3" x14ac:dyDescent="0.25">
      <c r="C3453" s="31"/>
    </row>
    <row r="3454" spans="3:3" x14ac:dyDescent="0.25">
      <c r="C3454" s="31"/>
    </row>
    <row r="3455" spans="3:3" x14ac:dyDescent="0.25">
      <c r="C3455" s="31"/>
    </row>
    <row r="3456" spans="3:3" x14ac:dyDescent="0.25">
      <c r="C3456" s="31"/>
    </row>
    <row r="3457" spans="3:3" x14ac:dyDescent="0.25">
      <c r="C3457" s="31"/>
    </row>
    <row r="3458" spans="3:3" x14ac:dyDescent="0.25">
      <c r="C3458" s="31"/>
    </row>
    <row r="3459" spans="3:3" x14ac:dyDescent="0.25">
      <c r="C3459" s="31"/>
    </row>
    <row r="3460" spans="3:3" x14ac:dyDescent="0.25">
      <c r="C3460" s="31"/>
    </row>
    <row r="3461" spans="3:3" x14ac:dyDescent="0.25">
      <c r="C3461" s="31"/>
    </row>
    <row r="3462" spans="3:3" x14ac:dyDescent="0.25">
      <c r="C3462" s="31"/>
    </row>
    <row r="3463" spans="3:3" x14ac:dyDescent="0.25">
      <c r="C3463" s="31"/>
    </row>
    <row r="3464" spans="3:3" x14ac:dyDescent="0.25">
      <c r="C3464" s="31"/>
    </row>
    <row r="3465" spans="3:3" x14ac:dyDescent="0.25">
      <c r="C3465" s="31"/>
    </row>
    <row r="3466" spans="3:3" x14ac:dyDescent="0.25">
      <c r="C3466" s="31"/>
    </row>
    <row r="3467" spans="3:3" x14ac:dyDescent="0.25">
      <c r="C3467" s="31"/>
    </row>
    <row r="3468" spans="3:3" x14ac:dyDescent="0.25">
      <c r="C3468" s="31"/>
    </row>
    <row r="3469" spans="3:3" x14ac:dyDescent="0.25">
      <c r="C3469" s="31"/>
    </row>
    <row r="3470" spans="3:3" x14ac:dyDescent="0.25">
      <c r="C3470" s="31"/>
    </row>
    <row r="3471" spans="3:3" x14ac:dyDescent="0.25">
      <c r="C3471" s="31"/>
    </row>
    <row r="3472" spans="3:3" x14ac:dyDescent="0.25">
      <c r="C3472" s="31"/>
    </row>
    <row r="3473" spans="3:3" x14ac:dyDescent="0.25">
      <c r="C3473" s="31"/>
    </row>
    <row r="3474" spans="3:3" x14ac:dyDescent="0.25">
      <c r="C3474" s="31"/>
    </row>
    <row r="3475" spans="3:3" x14ac:dyDescent="0.25">
      <c r="C3475" s="31"/>
    </row>
    <row r="3476" spans="3:3" x14ac:dyDescent="0.25">
      <c r="C3476" s="31"/>
    </row>
    <row r="3477" spans="3:3" x14ac:dyDescent="0.25">
      <c r="C3477" s="31"/>
    </row>
    <row r="3478" spans="3:3" x14ac:dyDescent="0.25">
      <c r="C3478" s="31"/>
    </row>
    <row r="3479" spans="3:3" x14ac:dyDescent="0.25">
      <c r="C3479" s="31"/>
    </row>
    <row r="3480" spans="3:3" x14ac:dyDescent="0.25">
      <c r="C3480" s="31"/>
    </row>
    <row r="3481" spans="3:3" x14ac:dyDescent="0.25">
      <c r="C3481" s="31"/>
    </row>
    <row r="3482" spans="3:3" x14ac:dyDescent="0.25">
      <c r="C3482" s="31"/>
    </row>
    <row r="3483" spans="3:3" x14ac:dyDescent="0.25">
      <c r="C3483" s="31"/>
    </row>
    <row r="3484" spans="3:3" x14ac:dyDescent="0.25">
      <c r="C3484" s="31"/>
    </row>
    <row r="3485" spans="3:3" x14ac:dyDescent="0.25">
      <c r="C3485" s="31"/>
    </row>
    <row r="3486" spans="3:3" x14ac:dyDescent="0.25">
      <c r="C3486" s="31"/>
    </row>
    <row r="3487" spans="3:3" x14ac:dyDescent="0.25">
      <c r="C3487" s="31"/>
    </row>
    <row r="3488" spans="3:3" x14ac:dyDescent="0.25">
      <c r="C3488" s="31"/>
    </row>
    <row r="3489" spans="3:3" x14ac:dyDescent="0.25">
      <c r="C3489" s="31"/>
    </row>
    <row r="3490" spans="3:3" x14ac:dyDescent="0.25">
      <c r="C3490" s="31"/>
    </row>
    <row r="3491" spans="3:3" x14ac:dyDescent="0.25">
      <c r="C3491" s="31"/>
    </row>
    <row r="3492" spans="3:3" x14ac:dyDescent="0.25">
      <c r="C3492" s="31"/>
    </row>
    <row r="3493" spans="3:3" x14ac:dyDescent="0.25">
      <c r="C3493" s="31"/>
    </row>
    <row r="3494" spans="3:3" x14ac:dyDescent="0.25">
      <c r="C3494" s="31"/>
    </row>
    <row r="3495" spans="3:3" x14ac:dyDescent="0.25">
      <c r="C3495" s="31"/>
    </row>
    <row r="3496" spans="3:3" x14ac:dyDescent="0.25">
      <c r="C3496" s="31"/>
    </row>
    <row r="3497" spans="3:3" x14ac:dyDescent="0.25">
      <c r="C3497" s="31"/>
    </row>
    <row r="3498" spans="3:3" x14ac:dyDescent="0.25">
      <c r="C3498" s="31"/>
    </row>
    <row r="3499" spans="3:3" x14ac:dyDescent="0.25">
      <c r="C3499" s="31"/>
    </row>
    <row r="3500" spans="3:3" x14ac:dyDescent="0.25">
      <c r="C3500" s="31"/>
    </row>
    <row r="3501" spans="3:3" x14ac:dyDescent="0.25">
      <c r="C3501" s="31"/>
    </row>
    <row r="3502" spans="3:3" x14ac:dyDescent="0.25">
      <c r="C3502" s="31"/>
    </row>
    <row r="3503" spans="3:3" x14ac:dyDescent="0.25">
      <c r="C3503" s="31"/>
    </row>
    <row r="3504" spans="3:3" x14ac:dyDescent="0.25">
      <c r="C3504" s="31"/>
    </row>
    <row r="3505" spans="3:3" x14ac:dyDescent="0.25">
      <c r="C3505" s="31"/>
    </row>
    <row r="3506" spans="3:3" x14ac:dyDescent="0.25">
      <c r="C3506" s="31"/>
    </row>
    <row r="3507" spans="3:3" x14ac:dyDescent="0.25">
      <c r="C3507" s="31"/>
    </row>
    <row r="3508" spans="3:3" x14ac:dyDescent="0.25">
      <c r="C3508" s="31"/>
    </row>
    <row r="3509" spans="3:3" x14ac:dyDescent="0.25">
      <c r="C3509" s="31"/>
    </row>
    <row r="3510" spans="3:3" x14ac:dyDescent="0.25">
      <c r="C3510" s="31"/>
    </row>
    <row r="3511" spans="3:3" x14ac:dyDescent="0.25">
      <c r="C3511" s="31"/>
    </row>
    <row r="3512" spans="3:3" x14ac:dyDescent="0.25">
      <c r="C3512" s="31"/>
    </row>
    <row r="3513" spans="3:3" x14ac:dyDescent="0.25">
      <c r="C3513" s="31"/>
    </row>
    <row r="3514" spans="3:3" x14ac:dyDescent="0.25">
      <c r="C3514" s="31"/>
    </row>
    <row r="3515" spans="3:3" x14ac:dyDescent="0.25">
      <c r="C3515" s="31"/>
    </row>
    <row r="3516" spans="3:3" x14ac:dyDescent="0.25">
      <c r="C3516" s="31"/>
    </row>
    <row r="3517" spans="3:3" x14ac:dyDescent="0.25">
      <c r="C3517" s="31"/>
    </row>
    <row r="3518" spans="3:3" x14ac:dyDescent="0.25">
      <c r="C3518" s="31"/>
    </row>
    <row r="3519" spans="3:3" x14ac:dyDescent="0.25">
      <c r="C3519" s="31"/>
    </row>
    <row r="3520" spans="3:3" x14ac:dyDescent="0.25">
      <c r="C3520" s="31"/>
    </row>
    <row r="3521" spans="3:3" x14ac:dyDescent="0.25">
      <c r="C3521" s="31"/>
    </row>
    <row r="3522" spans="3:3" x14ac:dyDescent="0.25">
      <c r="C3522" s="31"/>
    </row>
    <row r="3523" spans="3:3" x14ac:dyDescent="0.25">
      <c r="C3523" s="31"/>
    </row>
    <row r="3524" spans="3:3" x14ac:dyDescent="0.25">
      <c r="C3524" s="31"/>
    </row>
    <row r="3525" spans="3:3" x14ac:dyDescent="0.25">
      <c r="C3525" s="31"/>
    </row>
    <row r="3526" spans="3:3" x14ac:dyDescent="0.25">
      <c r="C3526" s="31"/>
    </row>
    <row r="3527" spans="3:3" x14ac:dyDescent="0.25">
      <c r="C3527" s="31"/>
    </row>
    <row r="3528" spans="3:3" x14ac:dyDescent="0.25">
      <c r="C3528" s="31"/>
    </row>
    <row r="3529" spans="3:3" x14ac:dyDescent="0.25">
      <c r="C3529" s="31"/>
    </row>
    <row r="3530" spans="3:3" x14ac:dyDescent="0.25">
      <c r="C3530" s="31"/>
    </row>
    <row r="3531" spans="3:3" x14ac:dyDescent="0.25">
      <c r="C3531" s="31"/>
    </row>
    <row r="3532" spans="3:3" x14ac:dyDescent="0.25">
      <c r="C3532" s="31"/>
    </row>
    <row r="3533" spans="3:3" x14ac:dyDescent="0.25">
      <c r="C3533" s="31"/>
    </row>
    <row r="3534" spans="3:3" x14ac:dyDescent="0.25">
      <c r="C3534" s="31"/>
    </row>
    <row r="3535" spans="3:3" x14ac:dyDescent="0.25">
      <c r="C3535" s="31"/>
    </row>
    <row r="3536" spans="3:3" x14ac:dyDescent="0.25">
      <c r="C3536" s="31"/>
    </row>
    <row r="3537" spans="3:3" x14ac:dyDescent="0.25">
      <c r="C3537" s="31"/>
    </row>
    <row r="3538" spans="3:3" x14ac:dyDescent="0.25">
      <c r="C3538" s="31"/>
    </row>
    <row r="3539" spans="3:3" x14ac:dyDescent="0.25">
      <c r="C3539" s="31"/>
    </row>
    <row r="3540" spans="3:3" x14ac:dyDescent="0.25">
      <c r="C3540" s="31"/>
    </row>
    <row r="3541" spans="3:3" x14ac:dyDescent="0.25">
      <c r="C3541" s="31"/>
    </row>
    <row r="3542" spans="3:3" x14ac:dyDescent="0.25">
      <c r="C3542" s="31"/>
    </row>
    <row r="3543" spans="3:3" x14ac:dyDescent="0.25">
      <c r="C3543" s="31"/>
    </row>
    <row r="3544" spans="3:3" x14ac:dyDescent="0.25">
      <c r="C3544" s="31"/>
    </row>
    <row r="3545" spans="3:3" x14ac:dyDescent="0.25">
      <c r="C3545" s="31"/>
    </row>
    <row r="3546" spans="3:3" x14ac:dyDescent="0.25">
      <c r="C3546" s="31"/>
    </row>
    <row r="3547" spans="3:3" x14ac:dyDescent="0.25">
      <c r="C3547" s="31"/>
    </row>
    <row r="3548" spans="3:3" x14ac:dyDescent="0.25">
      <c r="C3548" s="31"/>
    </row>
    <row r="3549" spans="3:3" x14ac:dyDescent="0.25">
      <c r="C3549" s="31"/>
    </row>
    <row r="3550" spans="3:3" x14ac:dyDescent="0.25">
      <c r="C3550" s="31"/>
    </row>
    <row r="3551" spans="3:3" x14ac:dyDescent="0.25">
      <c r="C3551" s="31"/>
    </row>
    <row r="3552" spans="3:3" x14ac:dyDescent="0.25">
      <c r="C3552" s="31"/>
    </row>
    <row r="3553" spans="3:3" x14ac:dyDescent="0.25">
      <c r="C3553" s="31"/>
    </row>
    <row r="3554" spans="3:3" x14ac:dyDescent="0.25">
      <c r="C3554" s="31"/>
    </row>
    <row r="3555" spans="3:3" x14ac:dyDescent="0.25">
      <c r="C3555" s="31"/>
    </row>
    <row r="3556" spans="3:3" x14ac:dyDescent="0.25">
      <c r="C3556" s="31"/>
    </row>
    <row r="3557" spans="3:3" x14ac:dyDescent="0.25">
      <c r="C3557" s="31"/>
    </row>
    <row r="3558" spans="3:3" x14ac:dyDescent="0.25">
      <c r="C3558" s="31"/>
    </row>
    <row r="3559" spans="3:3" x14ac:dyDescent="0.25">
      <c r="C3559" s="31"/>
    </row>
    <row r="3560" spans="3:3" x14ac:dyDescent="0.25">
      <c r="C3560" s="31"/>
    </row>
    <row r="3561" spans="3:3" x14ac:dyDescent="0.25">
      <c r="C3561" s="31"/>
    </row>
    <row r="3562" spans="3:3" x14ac:dyDescent="0.25">
      <c r="C3562" s="31"/>
    </row>
    <row r="3563" spans="3:3" x14ac:dyDescent="0.25">
      <c r="C3563" s="31"/>
    </row>
    <row r="3564" spans="3:3" x14ac:dyDescent="0.25">
      <c r="C3564" s="31"/>
    </row>
    <row r="3565" spans="3:3" x14ac:dyDescent="0.25">
      <c r="C3565" s="31"/>
    </row>
    <row r="3566" spans="3:3" x14ac:dyDescent="0.25">
      <c r="C3566" s="31"/>
    </row>
    <row r="3567" spans="3:3" x14ac:dyDescent="0.25">
      <c r="C3567" s="31"/>
    </row>
    <row r="3568" spans="3:3" x14ac:dyDescent="0.25">
      <c r="C3568" s="31"/>
    </row>
    <row r="3569" spans="3:3" x14ac:dyDescent="0.25">
      <c r="C3569" s="31"/>
    </row>
    <row r="3570" spans="3:3" x14ac:dyDescent="0.25">
      <c r="C3570" s="31"/>
    </row>
    <row r="3571" spans="3:3" x14ac:dyDescent="0.25">
      <c r="C3571" s="31"/>
    </row>
    <row r="3572" spans="3:3" x14ac:dyDescent="0.25">
      <c r="C3572" s="31"/>
    </row>
    <row r="3573" spans="3:3" x14ac:dyDescent="0.25">
      <c r="C3573" s="31"/>
    </row>
    <row r="3574" spans="3:3" x14ac:dyDescent="0.25">
      <c r="C3574" s="31"/>
    </row>
    <row r="3575" spans="3:3" x14ac:dyDescent="0.25">
      <c r="C3575" s="31"/>
    </row>
    <row r="3576" spans="3:3" x14ac:dyDescent="0.25">
      <c r="C3576" s="31"/>
    </row>
    <row r="3577" spans="3:3" x14ac:dyDescent="0.25">
      <c r="C3577" s="31"/>
    </row>
    <row r="3578" spans="3:3" x14ac:dyDescent="0.25">
      <c r="C3578" s="31"/>
    </row>
    <row r="3579" spans="3:3" x14ac:dyDescent="0.25">
      <c r="C3579" s="31"/>
    </row>
    <row r="3580" spans="3:3" x14ac:dyDescent="0.25">
      <c r="C3580" s="31"/>
    </row>
    <row r="3581" spans="3:3" x14ac:dyDescent="0.25">
      <c r="C3581" s="31"/>
    </row>
    <row r="3582" spans="3:3" x14ac:dyDescent="0.25">
      <c r="C3582" s="31"/>
    </row>
    <row r="3583" spans="3:3" x14ac:dyDescent="0.25">
      <c r="C3583" s="31"/>
    </row>
    <row r="3584" spans="3:3" x14ac:dyDescent="0.25">
      <c r="C3584" s="31"/>
    </row>
    <row r="3585" spans="3:3" x14ac:dyDescent="0.25">
      <c r="C3585" s="31"/>
    </row>
    <row r="3586" spans="3:3" x14ac:dyDescent="0.25">
      <c r="C3586" s="31"/>
    </row>
    <row r="3587" spans="3:3" x14ac:dyDescent="0.25">
      <c r="C3587" s="31"/>
    </row>
    <row r="3588" spans="3:3" x14ac:dyDescent="0.25">
      <c r="C3588" s="31"/>
    </row>
    <row r="3589" spans="3:3" x14ac:dyDescent="0.25">
      <c r="C3589" s="31"/>
    </row>
    <row r="3590" spans="3:3" x14ac:dyDescent="0.25">
      <c r="C3590" s="31"/>
    </row>
    <row r="3591" spans="3:3" x14ac:dyDescent="0.25">
      <c r="C3591" s="31"/>
    </row>
    <row r="3592" spans="3:3" x14ac:dyDescent="0.25">
      <c r="C3592" s="31"/>
    </row>
    <row r="3593" spans="3:3" x14ac:dyDescent="0.25">
      <c r="C3593" s="31"/>
    </row>
    <row r="3594" spans="3:3" x14ac:dyDescent="0.25">
      <c r="C3594" s="31"/>
    </row>
    <row r="3595" spans="3:3" x14ac:dyDescent="0.25">
      <c r="C3595" s="31"/>
    </row>
    <row r="3596" spans="3:3" x14ac:dyDescent="0.25">
      <c r="C3596" s="31"/>
    </row>
    <row r="3597" spans="3:3" x14ac:dyDescent="0.25">
      <c r="C3597" s="31"/>
    </row>
    <row r="3598" spans="3:3" x14ac:dyDescent="0.25">
      <c r="C3598" s="31"/>
    </row>
    <row r="3599" spans="3:3" x14ac:dyDescent="0.25">
      <c r="C3599" s="31"/>
    </row>
    <row r="3600" spans="3:3" x14ac:dyDescent="0.25">
      <c r="C3600" s="31"/>
    </row>
    <row r="3601" spans="3:3" x14ac:dyDescent="0.25">
      <c r="C3601" s="31"/>
    </row>
    <row r="3602" spans="3:3" x14ac:dyDescent="0.25">
      <c r="C3602" s="31"/>
    </row>
    <row r="3603" spans="3:3" x14ac:dyDescent="0.25">
      <c r="C3603" s="31"/>
    </row>
    <row r="3604" spans="3:3" x14ac:dyDescent="0.25">
      <c r="C3604" s="31"/>
    </row>
    <row r="3605" spans="3:3" x14ac:dyDescent="0.25">
      <c r="C3605" s="31"/>
    </row>
    <row r="3606" spans="3:3" x14ac:dyDescent="0.25">
      <c r="C3606" s="31"/>
    </row>
    <row r="3607" spans="3:3" x14ac:dyDescent="0.25">
      <c r="C3607" s="31"/>
    </row>
    <row r="3608" spans="3:3" x14ac:dyDescent="0.25">
      <c r="C3608" s="31"/>
    </row>
    <row r="3609" spans="3:3" x14ac:dyDescent="0.25">
      <c r="C3609" s="31"/>
    </row>
    <row r="3610" spans="3:3" x14ac:dyDescent="0.25">
      <c r="C3610" s="31"/>
    </row>
    <row r="3611" spans="3:3" x14ac:dyDescent="0.25">
      <c r="C3611" s="31"/>
    </row>
    <row r="3612" spans="3:3" x14ac:dyDescent="0.25">
      <c r="C3612" s="31"/>
    </row>
    <row r="3613" spans="3:3" x14ac:dyDescent="0.25">
      <c r="C3613" s="31"/>
    </row>
    <row r="3614" spans="3:3" x14ac:dyDescent="0.25">
      <c r="C3614" s="31"/>
    </row>
    <row r="3615" spans="3:3" x14ac:dyDescent="0.25">
      <c r="C3615" s="31"/>
    </row>
    <row r="3616" spans="3:3" x14ac:dyDescent="0.25">
      <c r="C3616" s="31"/>
    </row>
    <row r="3617" spans="3:3" x14ac:dyDescent="0.25">
      <c r="C3617" s="31"/>
    </row>
    <row r="3618" spans="3:3" x14ac:dyDescent="0.25">
      <c r="C3618" s="31"/>
    </row>
    <row r="3619" spans="3:3" x14ac:dyDescent="0.25">
      <c r="C3619" s="31"/>
    </row>
    <row r="3620" spans="3:3" x14ac:dyDescent="0.25">
      <c r="C3620" s="31"/>
    </row>
    <row r="3621" spans="3:3" x14ac:dyDescent="0.25">
      <c r="C3621" s="31"/>
    </row>
    <row r="3622" spans="3:3" x14ac:dyDescent="0.25">
      <c r="C3622" s="31"/>
    </row>
    <row r="3623" spans="3:3" x14ac:dyDescent="0.25">
      <c r="C3623" s="31"/>
    </row>
    <row r="3624" spans="3:3" x14ac:dyDescent="0.25">
      <c r="C3624" s="31"/>
    </row>
    <row r="3625" spans="3:3" x14ac:dyDescent="0.25">
      <c r="C3625" s="31"/>
    </row>
    <row r="3626" spans="3:3" x14ac:dyDescent="0.25">
      <c r="C3626" s="31"/>
    </row>
    <row r="3627" spans="3:3" x14ac:dyDescent="0.25">
      <c r="C3627" s="31"/>
    </row>
    <row r="3628" spans="3:3" x14ac:dyDescent="0.25">
      <c r="C3628" s="31"/>
    </row>
    <row r="3629" spans="3:3" x14ac:dyDescent="0.25">
      <c r="C3629" s="31"/>
    </row>
    <row r="3630" spans="3:3" x14ac:dyDescent="0.25">
      <c r="C3630" s="31"/>
    </row>
    <row r="3631" spans="3:3" x14ac:dyDescent="0.25">
      <c r="C3631" s="31"/>
    </row>
    <row r="3632" spans="3:3" x14ac:dyDescent="0.25">
      <c r="C3632" s="31"/>
    </row>
    <row r="3633" spans="3:3" x14ac:dyDescent="0.25">
      <c r="C3633" s="31"/>
    </row>
    <row r="3634" spans="3:3" x14ac:dyDescent="0.25">
      <c r="C3634" s="31"/>
    </row>
    <row r="3635" spans="3:3" x14ac:dyDescent="0.25">
      <c r="C3635" s="31"/>
    </row>
    <row r="3636" spans="3:3" x14ac:dyDescent="0.25">
      <c r="C3636" s="31"/>
    </row>
    <row r="3637" spans="3:3" x14ac:dyDescent="0.25">
      <c r="C3637" s="31"/>
    </row>
    <row r="3638" spans="3:3" x14ac:dyDescent="0.25">
      <c r="C3638" s="31"/>
    </row>
    <row r="3639" spans="3:3" x14ac:dyDescent="0.25">
      <c r="C3639" s="31"/>
    </row>
    <row r="3640" spans="3:3" x14ac:dyDescent="0.25">
      <c r="C3640" s="31"/>
    </row>
    <row r="3641" spans="3:3" x14ac:dyDescent="0.25">
      <c r="C3641" s="31"/>
    </row>
    <row r="3642" spans="3:3" x14ac:dyDescent="0.25">
      <c r="C3642" s="31"/>
    </row>
    <row r="3643" spans="3:3" x14ac:dyDescent="0.25">
      <c r="C3643" s="31"/>
    </row>
    <row r="3644" spans="3:3" x14ac:dyDescent="0.25">
      <c r="C3644" s="31"/>
    </row>
    <row r="3645" spans="3:3" x14ac:dyDescent="0.25">
      <c r="C3645" s="31"/>
    </row>
    <row r="3646" spans="3:3" x14ac:dyDescent="0.25">
      <c r="C3646" s="31"/>
    </row>
    <row r="3647" spans="3:3" x14ac:dyDescent="0.25">
      <c r="C3647" s="31"/>
    </row>
    <row r="3648" spans="3:3" x14ac:dyDescent="0.25">
      <c r="C3648" s="31"/>
    </row>
    <row r="3649" spans="3:3" x14ac:dyDescent="0.25">
      <c r="C3649" s="31"/>
    </row>
    <row r="3650" spans="3:3" x14ac:dyDescent="0.25">
      <c r="C3650" s="31"/>
    </row>
    <row r="3651" spans="3:3" x14ac:dyDescent="0.25">
      <c r="C3651" s="31"/>
    </row>
    <row r="3652" spans="3:3" x14ac:dyDescent="0.25">
      <c r="C3652" s="31"/>
    </row>
    <row r="3653" spans="3:3" x14ac:dyDescent="0.25">
      <c r="C3653" s="31"/>
    </row>
    <row r="3654" spans="3:3" x14ac:dyDescent="0.25">
      <c r="C3654" s="31"/>
    </row>
    <row r="3655" spans="3:3" x14ac:dyDescent="0.25">
      <c r="C3655" s="31"/>
    </row>
    <row r="3656" spans="3:3" x14ac:dyDescent="0.25">
      <c r="C3656" s="31"/>
    </row>
    <row r="3657" spans="3:3" x14ac:dyDescent="0.25">
      <c r="C3657" s="31"/>
    </row>
    <row r="3658" spans="3:3" x14ac:dyDescent="0.25">
      <c r="C3658" s="31"/>
    </row>
    <row r="3659" spans="3:3" x14ac:dyDescent="0.25">
      <c r="C3659" s="31"/>
    </row>
    <row r="3660" spans="3:3" x14ac:dyDescent="0.25">
      <c r="C3660" s="31"/>
    </row>
    <row r="3661" spans="3:3" x14ac:dyDescent="0.25">
      <c r="C3661" s="31"/>
    </row>
    <row r="3662" spans="3:3" x14ac:dyDescent="0.25">
      <c r="C3662" s="31"/>
    </row>
    <row r="3663" spans="3:3" x14ac:dyDescent="0.25">
      <c r="C3663" s="31"/>
    </row>
    <row r="3664" spans="3:3" x14ac:dyDescent="0.25">
      <c r="C3664" s="31"/>
    </row>
    <row r="3665" spans="3:3" x14ac:dyDescent="0.25">
      <c r="C3665" s="31"/>
    </row>
    <row r="3666" spans="3:3" x14ac:dyDescent="0.25">
      <c r="C3666" s="31"/>
    </row>
    <row r="3667" spans="3:3" x14ac:dyDescent="0.25">
      <c r="C3667" s="31"/>
    </row>
    <row r="3668" spans="3:3" x14ac:dyDescent="0.25">
      <c r="C3668" s="31"/>
    </row>
    <row r="3669" spans="3:3" x14ac:dyDescent="0.25">
      <c r="C3669" s="31"/>
    </row>
    <row r="3670" spans="3:3" x14ac:dyDescent="0.25">
      <c r="C3670" s="31"/>
    </row>
    <row r="3671" spans="3:3" x14ac:dyDescent="0.25">
      <c r="C3671" s="31"/>
    </row>
    <row r="3672" spans="3:3" x14ac:dyDescent="0.25">
      <c r="C3672" s="31"/>
    </row>
    <row r="3673" spans="3:3" x14ac:dyDescent="0.25">
      <c r="C3673" s="31"/>
    </row>
    <row r="3674" spans="3:3" x14ac:dyDescent="0.25">
      <c r="C3674" s="31"/>
    </row>
    <row r="3675" spans="3:3" x14ac:dyDescent="0.25">
      <c r="C3675" s="31"/>
    </row>
    <row r="3676" spans="3:3" x14ac:dyDescent="0.25">
      <c r="C3676" s="31"/>
    </row>
    <row r="3677" spans="3:3" x14ac:dyDescent="0.25">
      <c r="C3677" s="31"/>
    </row>
    <row r="3678" spans="3:3" x14ac:dyDescent="0.25">
      <c r="C3678" s="31"/>
    </row>
    <row r="3679" spans="3:3" x14ac:dyDescent="0.25">
      <c r="C3679" s="31"/>
    </row>
    <row r="3680" spans="3:3" x14ac:dyDescent="0.25">
      <c r="C3680" s="31"/>
    </row>
    <row r="3681" spans="3:3" x14ac:dyDescent="0.25">
      <c r="C3681" s="31"/>
    </row>
    <row r="3682" spans="3:3" x14ac:dyDescent="0.25">
      <c r="C3682" s="31"/>
    </row>
    <row r="3683" spans="3:3" x14ac:dyDescent="0.25">
      <c r="C3683" s="31"/>
    </row>
    <row r="3684" spans="3:3" x14ac:dyDescent="0.25">
      <c r="C3684" s="31"/>
    </row>
    <row r="3685" spans="3:3" x14ac:dyDescent="0.25">
      <c r="C3685" s="31"/>
    </row>
    <row r="3686" spans="3:3" x14ac:dyDescent="0.25">
      <c r="C3686" s="31"/>
    </row>
    <row r="3687" spans="3:3" x14ac:dyDescent="0.25">
      <c r="C3687" s="31"/>
    </row>
    <row r="3688" spans="3:3" x14ac:dyDescent="0.25">
      <c r="C3688" s="31"/>
    </row>
    <row r="3689" spans="3:3" x14ac:dyDescent="0.25">
      <c r="C3689" s="31"/>
    </row>
    <row r="3690" spans="3:3" x14ac:dyDescent="0.25">
      <c r="C3690" s="31"/>
    </row>
    <row r="3691" spans="3:3" x14ac:dyDescent="0.25">
      <c r="C3691" s="31"/>
    </row>
    <row r="3692" spans="3:3" x14ac:dyDescent="0.25">
      <c r="C3692" s="31"/>
    </row>
    <row r="3693" spans="3:3" x14ac:dyDescent="0.25">
      <c r="C3693" s="31"/>
    </row>
    <row r="3694" spans="3:3" x14ac:dyDescent="0.25">
      <c r="C3694" s="31"/>
    </row>
    <row r="3695" spans="3:3" x14ac:dyDescent="0.25">
      <c r="C3695" s="31"/>
    </row>
    <row r="3696" spans="3:3" x14ac:dyDescent="0.25">
      <c r="C3696" s="31"/>
    </row>
    <row r="3697" spans="3:3" x14ac:dyDescent="0.25">
      <c r="C3697" s="31"/>
    </row>
    <row r="3698" spans="3:3" x14ac:dyDescent="0.25">
      <c r="C3698" s="31"/>
    </row>
    <row r="3699" spans="3:3" x14ac:dyDescent="0.25">
      <c r="C3699" s="31"/>
    </row>
    <row r="3700" spans="3:3" x14ac:dyDescent="0.25">
      <c r="C3700" s="31"/>
    </row>
    <row r="3701" spans="3:3" x14ac:dyDescent="0.25">
      <c r="C3701" s="31"/>
    </row>
    <row r="3702" spans="3:3" x14ac:dyDescent="0.25">
      <c r="C3702" s="31"/>
    </row>
    <row r="3703" spans="3:3" x14ac:dyDescent="0.25">
      <c r="C3703" s="31"/>
    </row>
    <row r="3704" spans="3:3" x14ac:dyDescent="0.25">
      <c r="C3704" s="31"/>
    </row>
    <row r="3705" spans="3:3" x14ac:dyDescent="0.25">
      <c r="C3705" s="31"/>
    </row>
    <row r="3706" spans="3:3" x14ac:dyDescent="0.25">
      <c r="C3706" s="31"/>
    </row>
    <row r="3707" spans="3:3" x14ac:dyDescent="0.25">
      <c r="C3707" s="31"/>
    </row>
    <row r="3708" spans="3:3" x14ac:dyDescent="0.25">
      <c r="C3708" s="31"/>
    </row>
    <row r="3709" spans="3:3" x14ac:dyDescent="0.25">
      <c r="C3709" s="31"/>
    </row>
    <row r="3710" spans="3:3" x14ac:dyDescent="0.25">
      <c r="C3710" s="31"/>
    </row>
    <row r="3711" spans="3:3" x14ac:dyDescent="0.25">
      <c r="C3711" s="31"/>
    </row>
    <row r="3712" spans="3:3" x14ac:dyDescent="0.25">
      <c r="C3712" s="31"/>
    </row>
    <row r="3713" spans="3:3" x14ac:dyDescent="0.25">
      <c r="C3713" s="31"/>
    </row>
    <row r="3714" spans="3:3" x14ac:dyDescent="0.25">
      <c r="C3714" s="31"/>
    </row>
    <row r="3715" spans="3:3" x14ac:dyDescent="0.25">
      <c r="C3715" s="31"/>
    </row>
    <row r="3716" spans="3:3" x14ac:dyDescent="0.25">
      <c r="C3716" s="31"/>
    </row>
    <row r="3717" spans="3:3" x14ac:dyDescent="0.25">
      <c r="C3717" s="31"/>
    </row>
    <row r="3718" spans="3:3" x14ac:dyDescent="0.25">
      <c r="C3718" s="31"/>
    </row>
    <row r="3719" spans="3:3" x14ac:dyDescent="0.25">
      <c r="C3719" s="31"/>
    </row>
    <row r="3720" spans="3:3" x14ac:dyDescent="0.25">
      <c r="C3720" s="31"/>
    </row>
    <row r="3721" spans="3:3" x14ac:dyDescent="0.25">
      <c r="C3721" s="31"/>
    </row>
    <row r="3722" spans="3:3" x14ac:dyDescent="0.25">
      <c r="C3722" s="31"/>
    </row>
    <row r="3723" spans="3:3" x14ac:dyDescent="0.25">
      <c r="C3723" s="31"/>
    </row>
    <row r="3724" spans="3:3" x14ac:dyDescent="0.25">
      <c r="C3724" s="31"/>
    </row>
    <row r="3725" spans="3:3" x14ac:dyDescent="0.25">
      <c r="C3725" s="31"/>
    </row>
    <row r="3726" spans="3:3" x14ac:dyDescent="0.25">
      <c r="C3726" s="31"/>
    </row>
    <row r="3727" spans="3:3" x14ac:dyDescent="0.25">
      <c r="C3727" s="31"/>
    </row>
    <row r="3728" spans="3:3" x14ac:dyDescent="0.25">
      <c r="C3728" s="31"/>
    </row>
    <row r="3729" spans="3:3" x14ac:dyDescent="0.25">
      <c r="C3729" s="31"/>
    </row>
    <row r="3730" spans="3:3" x14ac:dyDescent="0.25">
      <c r="C3730" s="31"/>
    </row>
    <row r="3731" spans="3:3" x14ac:dyDescent="0.25">
      <c r="C3731" s="31"/>
    </row>
    <row r="3732" spans="3:3" x14ac:dyDescent="0.25">
      <c r="C3732" s="31"/>
    </row>
    <row r="3733" spans="3:3" x14ac:dyDescent="0.25">
      <c r="C3733" s="31"/>
    </row>
    <row r="3734" spans="3:3" x14ac:dyDescent="0.25">
      <c r="C3734" s="31"/>
    </row>
    <row r="3735" spans="3:3" x14ac:dyDescent="0.25">
      <c r="C3735" s="31"/>
    </row>
    <row r="3736" spans="3:3" x14ac:dyDescent="0.25">
      <c r="C3736" s="31"/>
    </row>
    <row r="3737" spans="3:3" x14ac:dyDescent="0.25">
      <c r="C3737" s="31"/>
    </row>
    <row r="3738" spans="3:3" x14ac:dyDescent="0.25">
      <c r="C3738" s="31"/>
    </row>
    <row r="3739" spans="3:3" x14ac:dyDescent="0.25">
      <c r="C3739" s="31"/>
    </row>
    <row r="3740" spans="3:3" x14ac:dyDescent="0.25">
      <c r="C3740" s="31"/>
    </row>
    <row r="3741" spans="3:3" x14ac:dyDescent="0.25">
      <c r="C3741" s="31"/>
    </row>
    <row r="3742" spans="3:3" x14ac:dyDescent="0.25">
      <c r="C3742" s="31"/>
    </row>
    <row r="3743" spans="3:3" x14ac:dyDescent="0.25">
      <c r="C3743" s="31"/>
    </row>
    <row r="3744" spans="3:3" x14ac:dyDescent="0.25">
      <c r="C3744" s="31"/>
    </row>
    <row r="3745" spans="3:3" x14ac:dyDescent="0.25">
      <c r="C3745" s="31"/>
    </row>
    <row r="3746" spans="3:3" x14ac:dyDescent="0.25">
      <c r="C3746" s="31"/>
    </row>
    <row r="3747" spans="3:3" x14ac:dyDescent="0.25">
      <c r="C3747" s="31"/>
    </row>
    <row r="3748" spans="3:3" x14ac:dyDescent="0.25">
      <c r="C3748" s="31"/>
    </row>
    <row r="3749" spans="3:3" x14ac:dyDescent="0.25">
      <c r="C3749" s="31"/>
    </row>
    <row r="3750" spans="3:3" x14ac:dyDescent="0.25">
      <c r="C3750" s="31"/>
    </row>
    <row r="3751" spans="3:3" x14ac:dyDescent="0.25">
      <c r="C3751" s="31"/>
    </row>
    <row r="3752" spans="3:3" x14ac:dyDescent="0.25">
      <c r="C3752" s="31"/>
    </row>
    <row r="3753" spans="3:3" x14ac:dyDescent="0.25">
      <c r="C3753" s="31"/>
    </row>
    <row r="3754" spans="3:3" x14ac:dyDescent="0.25">
      <c r="C3754" s="31"/>
    </row>
    <row r="3755" spans="3:3" x14ac:dyDescent="0.25">
      <c r="C3755" s="31"/>
    </row>
    <row r="3756" spans="3:3" x14ac:dyDescent="0.25">
      <c r="C3756" s="31"/>
    </row>
    <row r="3757" spans="3:3" x14ac:dyDescent="0.25">
      <c r="C3757" s="31"/>
    </row>
    <row r="3758" spans="3:3" x14ac:dyDescent="0.25">
      <c r="C3758" s="31"/>
    </row>
    <row r="3759" spans="3:3" x14ac:dyDescent="0.25">
      <c r="C3759" s="31"/>
    </row>
    <row r="3760" spans="3:3" x14ac:dyDescent="0.25">
      <c r="C3760" s="31"/>
    </row>
    <row r="3761" spans="3:3" x14ac:dyDescent="0.25">
      <c r="C3761" s="31"/>
    </row>
    <row r="3762" spans="3:3" x14ac:dyDescent="0.25">
      <c r="C3762" s="31"/>
    </row>
    <row r="3763" spans="3:3" x14ac:dyDescent="0.25">
      <c r="C3763" s="31"/>
    </row>
    <row r="3764" spans="3:3" x14ac:dyDescent="0.25">
      <c r="C3764" s="31"/>
    </row>
    <row r="3765" spans="3:3" x14ac:dyDescent="0.25">
      <c r="C3765" s="31"/>
    </row>
    <row r="3766" spans="3:3" x14ac:dyDescent="0.25">
      <c r="C3766" s="31"/>
    </row>
    <row r="3767" spans="3:3" x14ac:dyDescent="0.25">
      <c r="C3767" s="31"/>
    </row>
    <row r="3768" spans="3:3" x14ac:dyDescent="0.25">
      <c r="C3768" s="31"/>
    </row>
    <row r="3769" spans="3:3" x14ac:dyDescent="0.25">
      <c r="C3769" s="31"/>
    </row>
    <row r="3770" spans="3:3" x14ac:dyDescent="0.25">
      <c r="C3770" s="31"/>
    </row>
    <row r="3771" spans="3:3" x14ac:dyDescent="0.25">
      <c r="C3771" s="31"/>
    </row>
    <row r="3772" spans="3:3" x14ac:dyDescent="0.25">
      <c r="C3772" s="31"/>
    </row>
    <row r="3773" spans="3:3" x14ac:dyDescent="0.25">
      <c r="C3773" s="31"/>
    </row>
    <row r="3774" spans="3:3" x14ac:dyDescent="0.25">
      <c r="C3774" s="31"/>
    </row>
    <row r="3775" spans="3:3" x14ac:dyDescent="0.25">
      <c r="C3775" s="31"/>
    </row>
    <row r="3776" spans="3:3" x14ac:dyDescent="0.25">
      <c r="C3776" s="31"/>
    </row>
    <row r="3777" spans="3:3" x14ac:dyDescent="0.25">
      <c r="C3777" s="31"/>
    </row>
    <row r="3778" spans="3:3" x14ac:dyDescent="0.25">
      <c r="C3778" s="31"/>
    </row>
    <row r="3779" spans="3:3" x14ac:dyDescent="0.25">
      <c r="C3779" s="31"/>
    </row>
    <row r="3780" spans="3:3" x14ac:dyDescent="0.25">
      <c r="C3780" s="31"/>
    </row>
    <row r="3781" spans="3:3" x14ac:dyDescent="0.25">
      <c r="C3781" s="31"/>
    </row>
    <row r="3782" spans="3:3" x14ac:dyDescent="0.25">
      <c r="C3782" s="31"/>
    </row>
    <row r="3783" spans="3:3" x14ac:dyDescent="0.25">
      <c r="C3783" s="31"/>
    </row>
    <row r="3784" spans="3:3" x14ac:dyDescent="0.25">
      <c r="C3784" s="31"/>
    </row>
    <row r="3785" spans="3:3" x14ac:dyDescent="0.25">
      <c r="C3785" s="31"/>
    </row>
    <row r="3786" spans="3:3" x14ac:dyDescent="0.25">
      <c r="C3786" s="31"/>
    </row>
    <row r="3787" spans="3:3" x14ac:dyDescent="0.25">
      <c r="C3787" s="31"/>
    </row>
    <row r="3788" spans="3:3" x14ac:dyDescent="0.25">
      <c r="C3788" s="31"/>
    </row>
    <row r="3789" spans="3:3" x14ac:dyDescent="0.25">
      <c r="C3789" s="31"/>
    </row>
    <row r="3790" spans="3:3" x14ac:dyDescent="0.25">
      <c r="C3790" s="31"/>
    </row>
    <row r="3791" spans="3:3" x14ac:dyDescent="0.25">
      <c r="C3791" s="31"/>
    </row>
    <row r="3792" spans="3:3" x14ac:dyDescent="0.25">
      <c r="C3792" s="31"/>
    </row>
    <row r="3793" spans="3:3" x14ac:dyDescent="0.25">
      <c r="C3793" s="31"/>
    </row>
    <row r="3794" spans="3:3" x14ac:dyDescent="0.25">
      <c r="C3794" s="31"/>
    </row>
    <row r="3795" spans="3:3" x14ac:dyDescent="0.25">
      <c r="C3795" s="31"/>
    </row>
    <row r="3796" spans="3:3" x14ac:dyDescent="0.25">
      <c r="C3796" s="31"/>
    </row>
    <row r="3797" spans="3:3" x14ac:dyDescent="0.25">
      <c r="C3797" s="31"/>
    </row>
    <row r="3798" spans="3:3" x14ac:dyDescent="0.25">
      <c r="C3798" s="31"/>
    </row>
    <row r="3799" spans="3:3" x14ac:dyDescent="0.25">
      <c r="C3799" s="31"/>
    </row>
    <row r="3800" spans="3:3" x14ac:dyDescent="0.25">
      <c r="C3800" s="31"/>
    </row>
    <row r="3801" spans="3:3" x14ac:dyDescent="0.25">
      <c r="C3801" s="31"/>
    </row>
    <row r="3802" spans="3:3" x14ac:dyDescent="0.25">
      <c r="C3802" s="31"/>
    </row>
    <row r="3803" spans="3:3" x14ac:dyDescent="0.25">
      <c r="C3803" s="31"/>
    </row>
    <row r="3804" spans="3:3" x14ac:dyDescent="0.25">
      <c r="C3804" s="31"/>
    </row>
    <row r="3805" spans="3:3" x14ac:dyDescent="0.25">
      <c r="C3805" s="31"/>
    </row>
    <row r="3806" spans="3:3" x14ac:dyDescent="0.25">
      <c r="C3806" s="31"/>
    </row>
    <row r="3807" spans="3:3" x14ac:dyDescent="0.25">
      <c r="C3807" s="31"/>
    </row>
    <row r="3808" spans="3:3" x14ac:dyDescent="0.25">
      <c r="C3808" s="31"/>
    </row>
    <row r="3809" spans="3:19" x14ac:dyDescent="0.25">
      <c r="C3809" s="31"/>
    </row>
    <row r="3810" spans="3:19" x14ac:dyDescent="0.25">
      <c r="C3810" s="31"/>
    </row>
    <row r="3811" spans="3:19" x14ac:dyDescent="0.25">
      <c r="C3811" s="31"/>
    </row>
    <row r="3812" spans="3:19" x14ac:dyDescent="0.25">
      <c r="C3812" s="31"/>
    </row>
    <row r="3813" spans="3:19" x14ac:dyDescent="0.25">
      <c r="C3813" s="31"/>
    </row>
    <row r="3814" spans="3:19" x14ac:dyDescent="0.25">
      <c r="C3814" s="31"/>
    </row>
    <row r="3815" spans="3:19" x14ac:dyDescent="0.25">
      <c r="C3815" s="31"/>
    </row>
    <row r="3816" spans="3:19" x14ac:dyDescent="0.25">
      <c r="C3816" s="31"/>
    </row>
    <row r="3817" spans="3:19" x14ac:dyDescent="0.25">
      <c r="C3817" s="31"/>
    </row>
    <row r="3818" spans="3:19" x14ac:dyDescent="0.25">
      <c r="C3818" s="31"/>
    </row>
    <row r="3819" spans="3:19" x14ac:dyDescent="0.25">
      <c r="C3819" s="31"/>
    </row>
    <row r="3820" spans="3:19" x14ac:dyDescent="0.25">
      <c r="C3820" s="31"/>
    </row>
    <row r="3821" spans="3:19" x14ac:dyDescent="0.25">
      <c r="C3821" s="31"/>
    </row>
    <row r="3822" spans="3:19" x14ac:dyDescent="0.25">
      <c r="C3822" s="31"/>
    </row>
    <row r="3823" spans="3:19" x14ac:dyDescent="0.25">
      <c r="C3823" s="20"/>
      <c r="H3823" s="17"/>
      <c r="I3823"/>
      <c r="S3823" s="17"/>
    </row>
    <row r="3824" spans="3:19" x14ac:dyDescent="0.25">
      <c r="C3824" s="20"/>
      <c r="H3824" s="17"/>
      <c r="I3824"/>
      <c r="S3824" s="17"/>
    </row>
    <row r="3825" spans="3:19" x14ac:dyDescent="0.25">
      <c r="C3825" s="20"/>
      <c r="H3825" s="17"/>
      <c r="I3825"/>
      <c r="S3825" s="17"/>
    </row>
    <row r="3826" spans="3:19" x14ac:dyDescent="0.25">
      <c r="C3826" s="20"/>
      <c r="H3826" s="17"/>
      <c r="I3826"/>
      <c r="S3826" s="17"/>
    </row>
    <row r="3827" spans="3:19" x14ac:dyDescent="0.25">
      <c r="C3827" s="20"/>
      <c r="H3827" s="17"/>
      <c r="I3827"/>
      <c r="S3827" s="17"/>
    </row>
    <row r="3828" spans="3:19" x14ac:dyDescent="0.25">
      <c r="C3828" s="20"/>
      <c r="H3828" s="17"/>
      <c r="I3828"/>
      <c r="S3828" s="17"/>
    </row>
    <row r="3829" spans="3:19" x14ac:dyDescent="0.25">
      <c r="C3829" s="20"/>
      <c r="H3829" s="17"/>
      <c r="I3829"/>
      <c r="S3829" s="17"/>
    </row>
    <row r="3830" spans="3:19" x14ac:dyDescent="0.25">
      <c r="C3830" s="20"/>
      <c r="H3830" s="17"/>
      <c r="I3830"/>
      <c r="S3830" s="17"/>
    </row>
    <row r="3831" spans="3:19" x14ac:dyDescent="0.25">
      <c r="C3831" s="20"/>
      <c r="H3831" s="17"/>
      <c r="I3831"/>
      <c r="S3831" s="17"/>
    </row>
    <row r="3832" spans="3:19" x14ac:dyDescent="0.25">
      <c r="C3832" s="20"/>
      <c r="H3832" s="17"/>
      <c r="I3832"/>
      <c r="S3832" s="17"/>
    </row>
    <row r="3833" spans="3:19" x14ac:dyDescent="0.25">
      <c r="C3833" s="20"/>
      <c r="H3833" s="17"/>
      <c r="I3833"/>
      <c r="S3833" s="17"/>
    </row>
    <row r="3834" spans="3:19" x14ac:dyDescent="0.25">
      <c r="C3834" s="20"/>
      <c r="H3834" s="17"/>
      <c r="I3834"/>
      <c r="S3834" s="17"/>
    </row>
    <row r="3835" spans="3:19" x14ac:dyDescent="0.25">
      <c r="C3835" s="20"/>
      <c r="H3835" s="17"/>
      <c r="I3835"/>
      <c r="S3835" s="17"/>
    </row>
    <row r="3836" spans="3:19" x14ac:dyDescent="0.25">
      <c r="C3836" s="20"/>
      <c r="H3836" s="17"/>
      <c r="I3836"/>
      <c r="S3836" s="17"/>
    </row>
    <row r="3837" spans="3:19" x14ac:dyDescent="0.25">
      <c r="C3837" s="20"/>
      <c r="H3837" s="17"/>
      <c r="I3837"/>
      <c r="S3837" s="17"/>
    </row>
    <row r="3838" spans="3:19" x14ac:dyDescent="0.25">
      <c r="C3838" s="20"/>
      <c r="H3838" s="17"/>
      <c r="I3838"/>
      <c r="S3838" s="17"/>
    </row>
    <row r="3839" spans="3:19" x14ac:dyDescent="0.25">
      <c r="C3839" s="20"/>
      <c r="H3839" s="17"/>
      <c r="I3839"/>
      <c r="S3839" s="17"/>
    </row>
    <row r="3840" spans="3:19" x14ac:dyDescent="0.25">
      <c r="C3840" s="20"/>
      <c r="H3840" s="17"/>
      <c r="I3840"/>
      <c r="S3840" s="17"/>
    </row>
    <row r="3841" spans="3:19" x14ac:dyDescent="0.25">
      <c r="C3841" s="20"/>
      <c r="H3841" s="17"/>
      <c r="I3841"/>
      <c r="S3841" s="17"/>
    </row>
    <row r="3842" spans="3:19" x14ac:dyDescent="0.25">
      <c r="C3842" s="20"/>
      <c r="H3842" s="17"/>
      <c r="I3842"/>
      <c r="S3842" s="17"/>
    </row>
    <row r="3843" spans="3:19" x14ac:dyDescent="0.25">
      <c r="C3843" s="20"/>
      <c r="H3843" s="17"/>
      <c r="I3843"/>
      <c r="S3843" s="17"/>
    </row>
    <row r="3844" spans="3:19" x14ac:dyDescent="0.25">
      <c r="C3844" s="20"/>
      <c r="H3844" s="17"/>
      <c r="I3844"/>
      <c r="S3844" s="17"/>
    </row>
    <row r="3845" spans="3:19" x14ac:dyDescent="0.25">
      <c r="C3845" s="20"/>
      <c r="H3845" s="17"/>
      <c r="I3845"/>
      <c r="S3845" s="17"/>
    </row>
    <row r="3846" spans="3:19" x14ac:dyDescent="0.25">
      <c r="C3846" s="20"/>
      <c r="H3846" s="17"/>
      <c r="I3846"/>
      <c r="S3846" s="17"/>
    </row>
    <row r="3847" spans="3:19" x14ac:dyDescent="0.25">
      <c r="C3847" s="20"/>
      <c r="H3847" s="17"/>
      <c r="I3847"/>
      <c r="S3847" s="17"/>
    </row>
    <row r="3848" spans="3:19" x14ac:dyDescent="0.25">
      <c r="C3848" s="20"/>
      <c r="H3848" s="17"/>
      <c r="I3848"/>
      <c r="S3848" s="17"/>
    </row>
    <row r="3849" spans="3:19" x14ac:dyDescent="0.25">
      <c r="C3849" s="20"/>
      <c r="H3849" s="17"/>
      <c r="I3849"/>
      <c r="S3849" s="17"/>
    </row>
    <row r="3850" spans="3:19" x14ac:dyDescent="0.25">
      <c r="C3850" s="20"/>
      <c r="H3850" s="17"/>
      <c r="I3850"/>
      <c r="S3850" s="17"/>
    </row>
    <row r="3851" spans="3:19" x14ac:dyDescent="0.25">
      <c r="C3851" s="20"/>
      <c r="H3851" s="17"/>
      <c r="I3851"/>
      <c r="S3851" s="17"/>
    </row>
    <row r="3852" spans="3:19" x14ac:dyDescent="0.25">
      <c r="C3852" s="20"/>
      <c r="H3852" s="17"/>
      <c r="I3852"/>
      <c r="S3852" s="17"/>
    </row>
    <row r="3853" spans="3:19" x14ac:dyDescent="0.25">
      <c r="C3853" s="20"/>
      <c r="H3853" s="17"/>
      <c r="I3853"/>
      <c r="S3853" s="17"/>
    </row>
    <row r="3854" spans="3:19" x14ac:dyDescent="0.25">
      <c r="C3854" s="20"/>
      <c r="H3854" s="17"/>
      <c r="I3854"/>
      <c r="S3854" s="17"/>
    </row>
    <row r="3855" spans="3:19" x14ac:dyDescent="0.25">
      <c r="C3855" s="20"/>
      <c r="H3855" s="17"/>
      <c r="I3855"/>
      <c r="S3855" s="17"/>
    </row>
    <row r="3856" spans="3:19" x14ac:dyDescent="0.25">
      <c r="C3856" s="20"/>
      <c r="H3856" s="17"/>
      <c r="I3856"/>
      <c r="S3856" s="17"/>
    </row>
    <row r="3857" spans="3:19" x14ac:dyDescent="0.25">
      <c r="C3857" s="20"/>
      <c r="H3857" s="17"/>
      <c r="I3857"/>
      <c r="S3857" s="17"/>
    </row>
    <row r="3858" spans="3:19" x14ac:dyDescent="0.25">
      <c r="C3858" s="20"/>
      <c r="H3858" s="17"/>
      <c r="I3858"/>
      <c r="S3858" s="17"/>
    </row>
    <row r="3859" spans="3:19" x14ac:dyDescent="0.25">
      <c r="C3859" s="20"/>
      <c r="H3859" s="17"/>
      <c r="I3859"/>
      <c r="S3859" s="17"/>
    </row>
    <row r="3860" spans="3:19" x14ac:dyDescent="0.25">
      <c r="C3860" s="20"/>
      <c r="H3860" s="17"/>
      <c r="I3860"/>
      <c r="S3860" s="17"/>
    </row>
    <row r="3861" spans="3:19" x14ac:dyDescent="0.25">
      <c r="C3861" s="20"/>
      <c r="H3861" s="17"/>
      <c r="I3861"/>
      <c r="S3861" s="17"/>
    </row>
    <row r="3862" spans="3:19" x14ac:dyDescent="0.25">
      <c r="C3862" s="20"/>
      <c r="H3862" s="17"/>
      <c r="I3862"/>
      <c r="S3862" s="17"/>
    </row>
    <row r="3863" spans="3:19" x14ac:dyDescent="0.25">
      <c r="C3863" s="20"/>
      <c r="H3863" s="17"/>
      <c r="I3863"/>
      <c r="S3863" s="17"/>
    </row>
    <row r="3864" spans="3:19" x14ac:dyDescent="0.25">
      <c r="C3864" s="20"/>
      <c r="H3864" s="17"/>
      <c r="I3864"/>
      <c r="S3864" s="17"/>
    </row>
    <row r="3865" spans="3:19" x14ac:dyDescent="0.25">
      <c r="C3865" s="20"/>
      <c r="H3865" s="17"/>
      <c r="I3865"/>
      <c r="S3865" s="17"/>
    </row>
    <row r="3866" spans="3:19" x14ac:dyDescent="0.25">
      <c r="C3866" s="20"/>
      <c r="H3866" s="17"/>
      <c r="I3866"/>
      <c r="S3866" s="17"/>
    </row>
    <row r="3867" spans="3:19" x14ac:dyDescent="0.25">
      <c r="C3867" s="20"/>
      <c r="H3867" s="17"/>
      <c r="I3867"/>
      <c r="S3867" s="17"/>
    </row>
    <row r="3868" spans="3:19" x14ac:dyDescent="0.25">
      <c r="C3868" s="20"/>
      <c r="H3868" s="17"/>
      <c r="I3868"/>
      <c r="S3868" s="17"/>
    </row>
    <row r="3869" spans="3:19" x14ac:dyDescent="0.25">
      <c r="C3869" s="20"/>
      <c r="H3869" s="17"/>
      <c r="I3869"/>
      <c r="S3869" s="17"/>
    </row>
    <row r="3870" spans="3:19" x14ac:dyDescent="0.25">
      <c r="C3870" s="20"/>
      <c r="H3870" s="17"/>
      <c r="I3870"/>
      <c r="S3870" s="17"/>
    </row>
    <row r="3871" spans="3:19" x14ac:dyDescent="0.25">
      <c r="C3871" s="20"/>
      <c r="H3871" s="17"/>
      <c r="I3871"/>
      <c r="S3871" s="17"/>
    </row>
    <row r="3872" spans="3:19" x14ac:dyDescent="0.25">
      <c r="C3872" s="20"/>
      <c r="H3872" s="17"/>
      <c r="I3872"/>
      <c r="S3872" s="17"/>
    </row>
    <row r="3873" spans="3:19" x14ac:dyDescent="0.25">
      <c r="C3873" s="20"/>
      <c r="H3873" s="17"/>
      <c r="I3873"/>
      <c r="S3873" s="17"/>
    </row>
    <row r="3874" spans="3:19" x14ac:dyDescent="0.25">
      <c r="C3874" s="20"/>
      <c r="H3874" s="17"/>
      <c r="I3874"/>
      <c r="S3874" s="17"/>
    </row>
    <row r="3875" spans="3:19" x14ac:dyDescent="0.25">
      <c r="C3875" s="20"/>
      <c r="H3875" s="17"/>
      <c r="I3875"/>
      <c r="S3875" s="17"/>
    </row>
    <row r="3876" spans="3:19" x14ac:dyDescent="0.25">
      <c r="C3876" s="20"/>
      <c r="H3876" s="17"/>
      <c r="I3876"/>
      <c r="S3876" s="17"/>
    </row>
    <row r="3877" spans="3:19" x14ac:dyDescent="0.25">
      <c r="C3877" s="20"/>
      <c r="H3877" s="17"/>
      <c r="I3877"/>
      <c r="S3877" s="17"/>
    </row>
    <row r="3878" spans="3:19" x14ac:dyDescent="0.25">
      <c r="C3878" s="20"/>
      <c r="H3878" s="17"/>
      <c r="I3878"/>
      <c r="S3878" s="17"/>
    </row>
    <row r="3879" spans="3:19" x14ac:dyDescent="0.25">
      <c r="C3879" s="20"/>
      <c r="H3879" s="17"/>
      <c r="I3879"/>
      <c r="S3879" s="17"/>
    </row>
    <row r="3880" spans="3:19" x14ac:dyDescent="0.25">
      <c r="C3880" s="20"/>
      <c r="H3880" s="17"/>
      <c r="I3880"/>
      <c r="S3880" s="17"/>
    </row>
    <row r="3881" spans="3:19" x14ac:dyDescent="0.25">
      <c r="C3881" s="20"/>
      <c r="H3881" s="17"/>
      <c r="I3881"/>
      <c r="S3881" s="17"/>
    </row>
    <row r="3882" spans="3:19" x14ac:dyDescent="0.25">
      <c r="C3882" s="20"/>
      <c r="H3882" s="17"/>
      <c r="I3882"/>
      <c r="S3882" s="17"/>
    </row>
    <row r="3883" spans="3:19" x14ac:dyDescent="0.25">
      <c r="C3883" s="20"/>
      <c r="H3883" s="17"/>
      <c r="I3883"/>
      <c r="S3883" s="17"/>
    </row>
    <row r="3884" spans="3:19" x14ac:dyDescent="0.25">
      <c r="C3884" s="20"/>
      <c r="H3884" s="17"/>
      <c r="I3884"/>
      <c r="S3884" s="17"/>
    </row>
    <row r="3885" spans="3:19" x14ac:dyDescent="0.25">
      <c r="C3885" s="20"/>
      <c r="H3885" s="17"/>
      <c r="I3885"/>
      <c r="S3885" s="17"/>
    </row>
    <row r="3886" spans="3:19" x14ac:dyDescent="0.25">
      <c r="C3886" s="20"/>
      <c r="H3886" s="17"/>
      <c r="I3886"/>
      <c r="S3886" s="17"/>
    </row>
    <row r="3887" spans="3:19" x14ac:dyDescent="0.25">
      <c r="C3887" s="20"/>
      <c r="H3887" s="17"/>
      <c r="I3887"/>
      <c r="S3887" s="17"/>
    </row>
    <row r="3888" spans="3:19" x14ac:dyDescent="0.25">
      <c r="C3888" s="20"/>
      <c r="H3888" s="17"/>
      <c r="I3888"/>
      <c r="S3888" s="17"/>
    </row>
    <row r="3889" spans="3:19" x14ac:dyDescent="0.25">
      <c r="C3889" s="20"/>
      <c r="H3889" s="17"/>
      <c r="I3889"/>
      <c r="S3889" s="17"/>
    </row>
    <row r="3890" spans="3:19" x14ac:dyDescent="0.25">
      <c r="C3890" s="20"/>
      <c r="H3890" s="17"/>
      <c r="I3890"/>
      <c r="S3890" s="17"/>
    </row>
    <row r="3891" spans="3:19" x14ac:dyDescent="0.25">
      <c r="C3891" s="20"/>
      <c r="H3891" s="17"/>
      <c r="I3891"/>
      <c r="S3891" s="17"/>
    </row>
    <row r="3892" spans="3:19" x14ac:dyDescent="0.25">
      <c r="C3892" s="20"/>
      <c r="H3892" s="17"/>
      <c r="I3892"/>
      <c r="S3892" s="17"/>
    </row>
    <row r="3893" spans="3:19" x14ac:dyDescent="0.25">
      <c r="C3893" s="20"/>
      <c r="H3893" s="17"/>
      <c r="I3893"/>
      <c r="S3893" s="17"/>
    </row>
    <row r="3894" spans="3:19" x14ac:dyDescent="0.25">
      <c r="C3894" s="20"/>
      <c r="H3894" s="17"/>
      <c r="I3894"/>
      <c r="S3894" s="17"/>
    </row>
    <row r="3895" spans="3:19" x14ac:dyDescent="0.25">
      <c r="C3895" s="20"/>
      <c r="H3895" s="17"/>
      <c r="I3895"/>
      <c r="S3895" s="17"/>
    </row>
    <row r="3896" spans="3:19" x14ac:dyDescent="0.25">
      <c r="C3896" s="20"/>
      <c r="H3896" s="17"/>
      <c r="I3896"/>
      <c r="S3896" s="17"/>
    </row>
    <row r="3897" spans="3:19" x14ac:dyDescent="0.25">
      <c r="C3897" s="20"/>
      <c r="H3897" s="17"/>
      <c r="I3897"/>
      <c r="S3897" s="17"/>
    </row>
    <row r="3898" spans="3:19" x14ac:dyDescent="0.25">
      <c r="C3898" s="20"/>
      <c r="H3898" s="17"/>
      <c r="I3898"/>
      <c r="S3898" s="17"/>
    </row>
    <row r="3899" spans="3:19" x14ac:dyDescent="0.25">
      <c r="C3899" s="20"/>
      <c r="H3899" s="17"/>
      <c r="I3899"/>
      <c r="S3899" s="17"/>
    </row>
    <row r="3900" spans="3:19" x14ac:dyDescent="0.25">
      <c r="C3900" s="20"/>
      <c r="H3900" s="17"/>
      <c r="I3900"/>
      <c r="S3900" s="17"/>
    </row>
    <row r="3901" spans="3:19" x14ac:dyDescent="0.25">
      <c r="C3901" s="20"/>
      <c r="H3901" s="17"/>
      <c r="I3901"/>
      <c r="S3901" s="17"/>
    </row>
    <row r="3902" spans="3:19" x14ac:dyDescent="0.25">
      <c r="C3902" s="20"/>
      <c r="H3902" s="17"/>
      <c r="I3902"/>
      <c r="S3902" s="17"/>
    </row>
    <row r="3903" spans="3:19" x14ac:dyDescent="0.25">
      <c r="C3903" s="20"/>
      <c r="H3903" s="17"/>
      <c r="I3903"/>
      <c r="S3903" s="17"/>
    </row>
    <row r="3904" spans="3:19" x14ac:dyDescent="0.25">
      <c r="C3904" s="20"/>
      <c r="H3904" s="17"/>
      <c r="I3904"/>
      <c r="S3904" s="17"/>
    </row>
    <row r="3905" spans="3:19" x14ac:dyDescent="0.25">
      <c r="C3905" s="20"/>
      <c r="H3905" s="17"/>
      <c r="I3905"/>
      <c r="S3905" s="17"/>
    </row>
    <row r="3906" spans="3:19" x14ac:dyDescent="0.25">
      <c r="C3906" s="20"/>
      <c r="H3906" s="17"/>
      <c r="I3906"/>
      <c r="S3906" s="17"/>
    </row>
    <row r="3907" spans="3:19" x14ac:dyDescent="0.25">
      <c r="C3907" s="20"/>
      <c r="H3907" s="17"/>
      <c r="I3907"/>
      <c r="S3907" s="17"/>
    </row>
    <row r="3908" spans="3:19" x14ac:dyDescent="0.25">
      <c r="C3908" s="20"/>
      <c r="H3908" s="17"/>
      <c r="I3908"/>
      <c r="S3908" s="17"/>
    </row>
    <row r="3909" spans="3:19" x14ac:dyDescent="0.25">
      <c r="C3909" s="20"/>
      <c r="H3909" s="17"/>
      <c r="I3909"/>
      <c r="S3909" s="17"/>
    </row>
    <row r="3910" spans="3:19" x14ac:dyDescent="0.25">
      <c r="C3910" s="20"/>
      <c r="H3910" s="17"/>
      <c r="I3910"/>
      <c r="S3910" s="17"/>
    </row>
    <row r="3911" spans="3:19" x14ac:dyDescent="0.25">
      <c r="C3911" s="20"/>
      <c r="H3911" s="17"/>
      <c r="I3911"/>
      <c r="S3911" s="17"/>
    </row>
    <row r="3912" spans="3:19" x14ac:dyDescent="0.25">
      <c r="C3912" s="20"/>
      <c r="H3912" s="17"/>
      <c r="I3912"/>
      <c r="S3912" s="17"/>
    </row>
    <row r="3913" spans="3:19" x14ac:dyDescent="0.25">
      <c r="C3913" s="20"/>
      <c r="H3913" s="17"/>
      <c r="I3913"/>
      <c r="S3913" s="17"/>
    </row>
    <row r="3914" spans="3:19" x14ac:dyDescent="0.25">
      <c r="C3914" s="20"/>
      <c r="H3914" s="17"/>
      <c r="I3914"/>
      <c r="S3914" s="17"/>
    </row>
    <row r="3915" spans="3:19" x14ac:dyDescent="0.25">
      <c r="C3915" s="20"/>
      <c r="H3915" s="17"/>
      <c r="I3915"/>
      <c r="S3915" s="17"/>
    </row>
    <row r="3916" spans="3:19" x14ac:dyDescent="0.25">
      <c r="C3916" s="20"/>
      <c r="H3916" s="17"/>
      <c r="I3916"/>
      <c r="S3916" s="17"/>
    </row>
    <row r="3917" spans="3:19" x14ac:dyDescent="0.25">
      <c r="C3917" s="20"/>
      <c r="H3917" s="17"/>
      <c r="I3917"/>
      <c r="S3917" s="17"/>
    </row>
    <row r="3918" spans="3:19" x14ac:dyDescent="0.25">
      <c r="C3918" s="20"/>
      <c r="H3918" s="17"/>
      <c r="I3918"/>
      <c r="S3918" s="17"/>
    </row>
    <row r="3919" spans="3:19" x14ac:dyDescent="0.25">
      <c r="C3919" s="20"/>
      <c r="H3919" s="17"/>
      <c r="I3919"/>
      <c r="S3919" s="17"/>
    </row>
    <row r="3920" spans="3:19" x14ac:dyDescent="0.25">
      <c r="C3920" s="20"/>
      <c r="H3920" s="17"/>
      <c r="I3920"/>
      <c r="S3920" s="17"/>
    </row>
    <row r="3921" spans="3:19" x14ac:dyDescent="0.25">
      <c r="C3921" s="20"/>
      <c r="H3921" s="17"/>
      <c r="I3921"/>
      <c r="S3921" s="17"/>
    </row>
    <row r="3922" spans="3:19" x14ac:dyDescent="0.25">
      <c r="C3922" s="20"/>
      <c r="H3922" s="17"/>
      <c r="I3922"/>
      <c r="S3922" s="17"/>
    </row>
    <row r="3923" spans="3:19" x14ac:dyDescent="0.25">
      <c r="C3923" s="20"/>
      <c r="H3923" s="17"/>
      <c r="I3923"/>
      <c r="S3923" s="17"/>
    </row>
    <row r="3924" spans="3:19" x14ac:dyDescent="0.25">
      <c r="C3924" s="20"/>
      <c r="H3924" s="17"/>
      <c r="I3924"/>
      <c r="S3924" s="17"/>
    </row>
    <row r="3925" spans="3:19" x14ac:dyDescent="0.25">
      <c r="C3925" s="20"/>
      <c r="H3925" s="17"/>
      <c r="I3925"/>
      <c r="S3925" s="17"/>
    </row>
    <row r="3926" spans="3:19" x14ac:dyDescent="0.25">
      <c r="C3926" s="20"/>
      <c r="H3926" s="17"/>
      <c r="I3926"/>
      <c r="S3926" s="17"/>
    </row>
    <row r="3927" spans="3:19" x14ac:dyDescent="0.25">
      <c r="C3927" s="20"/>
      <c r="H3927" s="17"/>
      <c r="I3927"/>
      <c r="S3927" s="17"/>
    </row>
    <row r="3928" spans="3:19" x14ac:dyDescent="0.25">
      <c r="C3928" s="20"/>
      <c r="H3928" s="17"/>
      <c r="I3928"/>
      <c r="S3928" s="17"/>
    </row>
    <row r="3929" spans="3:19" x14ac:dyDescent="0.25">
      <c r="C3929" s="20"/>
      <c r="H3929" s="17"/>
      <c r="I3929"/>
      <c r="S3929" s="17"/>
    </row>
    <row r="3930" spans="3:19" x14ac:dyDescent="0.25">
      <c r="C3930" s="20"/>
      <c r="H3930" s="17"/>
      <c r="I3930"/>
      <c r="S3930" s="17"/>
    </row>
    <row r="3931" spans="3:19" x14ac:dyDescent="0.25">
      <c r="C3931" s="20"/>
      <c r="H3931" s="17"/>
      <c r="I3931"/>
      <c r="S3931" s="17"/>
    </row>
    <row r="3932" spans="3:19" x14ac:dyDescent="0.25">
      <c r="C3932" s="20"/>
      <c r="H3932" s="17"/>
      <c r="I3932"/>
      <c r="S3932" s="17"/>
    </row>
    <row r="3933" spans="3:19" x14ac:dyDescent="0.25">
      <c r="C3933" s="20"/>
      <c r="H3933" s="17"/>
      <c r="I3933"/>
      <c r="S3933" s="17"/>
    </row>
    <row r="3934" spans="3:19" x14ac:dyDescent="0.25">
      <c r="C3934" s="20"/>
      <c r="H3934" s="17"/>
      <c r="I3934"/>
      <c r="S3934" s="17"/>
    </row>
    <row r="3935" spans="3:19" x14ac:dyDescent="0.25">
      <c r="C3935" s="20"/>
      <c r="H3935" s="17"/>
      <c r="I3935"/>
      <c r="S3935" s="17"/>
    </row>
    <row r="3936" spans="3:19" x14ac:dyDescent="0.25">
      <c r="C3936" s="20"/>
      <c r="H3936" s="17"/>
      <c r="I3936"/>
      <c r="S3936" s="17"/>
    </row>
    <row r="3937" spans="3:19" x14ac:dyDescent="0.25">
      <c r="C3937" s="20"/>
      <c r="H3937" s="17"/>
      <c r="I3937"/>
      <c r="S3937" s="17"/>
    </row>
    <row r="3938" spans="3:19" x14ac:dyDescent="0.25">
      <c r="C3938" s="20"/>
      <c r="H3938" s="17"/>
      <c r="I3938"/>
      <c r="S3938" s="17"/>
    </row>
    <row r="3939" spans="3:19" x14ac:dyDescent="0.25">
      <c r="C3939" s="20"/>
      <c r="H3939" s="17"/>
      <c r="I3939"/>
      <c r="S3939" s="17"/>
    </row>
    <row r="3940" spans="3:19" x14ac:dyDescent="0.25">
      <c r="C3940" s="20"/>
      <c r="H3940" s="17"/>
      <c r="I3940"/>
      <c r="S3940" s="17"/>
    </row>
    <row r="3941" spans="3:19" x14ac:dyDescent="0.25">
      <c r="C3941" s="20"/>
      <c r="H3941" s="17"/>
      <c r="I3941"/>
      <c r="S3941" s="17"/>
    </row>
    <row r="3942" spans="3:19" x14ac:dyDescent="0.25">
      <c r="C3942" s="20"/>
      <c r="H3942" s="17"/>
      <c r="I3942"/>
      <c r="S3942" s="17"/>
    </row>
    <row r="3943" spans="3:19" x14ac:dyDescent="0.25">
      <c r="C3943" s="20"/>
      <c r="H3943" s="17"/>
      <c r="I3943"/>
      <c r="S3943" s="17"/>
    </row>
    <row r="3944" spans="3:19" x14ac:dyDescent="0.25">
      <c r="C3944" s="20"/>
      <c r="H3944" s="17"/>
      <c r="I3944"/>
      <c r="S3944" s="17"/>
    </row>
    <row r="3945" spans="3:19" x14ac:dyDescent="0.25">
      <c r="C3945" s="20"/>
      <c r="H3945" s="17"/>
      <c r="I3945"/>
      <c r="S3945" s="17"/>
    </row>
    <row r="3946" spans="3:19" x14ac:dyDescent="0.25">
      <c r="C3946" s="20"/>
      <c r="H3946" s="17"/>
      <c r="I3946"/>
      <c r="S3946" s="17"/>
    </row>
    <row r="3947" spans="3:19" x14ac:dyDescent="0.25">
      <c r="C3947" s="20"/>
      <c r="H3947" s="17"/>
      <c r="I3947"/>
      <c r="S3947" s="17"/>
    </row>
    <row r="3948" spans="3:19" x14ac:dyDescent="0.25">
      <c r="C3948" s="20"/>
      <c r="H3948" s="17"/>
      <c r="I3948"/>
      <c r="S3948" s="17"/>
    </row>
    <row r="3949" spans="3:19" x14ac:dyDescent="0.25">
      <c r="C3949" s="20"/>
      <c r="H3949" s="17"/>
      <c r="I3949"/>
      <c r="S3949" s="17"/>
    </row>
    <row r="3950" spans="3:19" x14ac:dyDescent="0.25">
      <c r="C3950" s="20"/>
      <c r="H3950" s="17"/>
      <c r="I3950"/>
      <c r="S3950" s="17"/>
    </row>
    <row r="3951" spans="3:19" x14ac:dyDescent="0.25">
      <c r="C3951" s="20"/>
      <c r="H3951" s="17"/>
      <c r="I3951"/>
      <c r="S3951" s="17"/>
    </row>
    <row r="3952" spans="3:19" x14ac:dyDescent="0.25">
      <c r="C3952" s="20"/>
      <c r="H3952" s="17"/>
      <c r="I3952"/>
      <c r="S3952" s="17"/>
    </row>
    <row r="3953" spans="1:19" x14ac:dyDescent="0.25">
      <c r="C3953" s="20"/>
      <c r="H3953" s="17"/>
      <c r="I3953"/>
      <c r="S3953" s="17"/>
    </row>
    <row r="3954" spans="1:19" x14ac:dyDescent="0.25">
      <c r="A3954" s="38"/>
      <c r="B3954" s="39"/>
      <c r="C3954" s="40"/>
      <c r="H3954" s="17"/>
      <c r="I3954"/>
      <c r="S3954" s="17"/>
    </row>
    <row r="3955" spans="1:19" x14ac:dyDescent="0.25">
      <c r="A3955" s="38"/>
      <c r="B3955" s="39"/>
      <c r="C3955" s="40"/>
      <c r="H3955" s="17"/>
      <c r="I3955"/>
      <c r="S3955" s="17"/>
    </row>
    <row r="3956" spans="1:19" x14ac:dyDescent="0.25">
      <c r="A3956" s="38"/>
      <c r="B3956" s="39"/>
      <c r="C3956" s="40"/>
      <c r="H3956" s="17"/>
      <c r="I3956"/>
      <c r="S3956" s="17"/>
    </row>
    <row r="3957" spans="1:19" x14ac:dyDescent="0.25">
      <c r="C3957" s="20"/>
      <c r="H3957" s="17"/>
      <c r="I3957"/>
      <c r="S3957" s="17"/>
    </row>
    <row r="3958" spans="1:19" x14ac:dyDescent="0.25">
      <c r="C3958" s="20"/>
      <c r="H3958" s="17"/>
      <c r="I3958"/>
      <c r="S3958" s="17"/>
    </row>
    <row r="3959" spans="1:19" x14ac:dyDescent="0.25">
      <c r="C3959" s="20"/>
      <c r="H3959" s="17"/>
      <c r="I3959"/>
      <c r="S3959" s="17"/>
    </row>
    <row r="3960" spans="1:19" x14ac:dyDescent="0.25">
      <c r="C3960" s="20"/>
      <c r="H3960" s="17"/>
      <c r="I3960"/>
      <c r="S3960" s="17"/>
    </row>
    <row r="3961" spans="1:19" x14ac:dyDescent="0.25">
      <c r="C3961" s="20"/>
      <c r="H3961" s="17"/>
      <c r="I3961"/>
      <c r="S3961" s="17"/>
    </row>
    <row r="3962" spans="1:19" x14ac:dyDescent="0.25">
      <c r="C3962" s="20"/>
      <c r="H3962" s="17"/>
      <c r="I3962"/>
      <c r="S3962" s="17"/>
    </row>
    <row r="3963" spans="1:19" x14ac:dyDescent="0.25">
      <c r="C3963" s="20"/>
      <c r="H3963" s="17"/>
      <c r="I3963"/>
      <c r="S3963" s="17"/>
    </row>
    <row r="3964" spans="1:19" x14ac:dyDescent="0.25">
      <c r="C3964" s="20"/>
      <c r="H3964" s="17"/>
      <c r="I3964"/>
      <c r="S3964" s="17"/>
    </row>
    <row r="3965" spans="1:19" x14ac:dyDescent="0.25">
      <c r="C3965" s="20"/>
      <c r="H3965" s="17"/>
      <c r="I3965"/>
      <c r="S3965" s="17"/>
    </row>
    <row r="3966" spans="1:19" x14ac:dyDescent="0.25">
      <c r="C3966" s="20"/>
      <c r="H3966" s="17"/>
      <c r="I3966"/>
      <c r="S3966" s="17"/>
    </row>
    <row r="3967" spans="1:19" x14ac:dyDescent="0.25">
      <c r="C3967" s="20"/>
      <c r="H3967" s="17"/>
      <c r="I3967"/>
      <c r="S3967" s="17"/>
    </row>
    <row r="3968" spans="1:19" x14ac:dyDescent="0.25">
      <c r="C3968" s="20"/>
      <c r="H3968" s="17"/>
      <c r="I3968"/>
      <c r="S3968" s="17"/>
    </row>
    <row r="3969" spans="3:19" x14ac:dyDescent="0.25">
      <c r="C3969" s="20"/>
      <c r="H3969" s="17"/>
      <c r="I3969"/>
      <c r="S3969" s="17"/>
    </row>
    <row r="3970" spans="3:19" x14ac:dyDescent="0.25">
      <c r="C3970" s="20"/>
      <c r="H3970" s="17"/>
      <c r="I3970"/>
      <c r="S3970" s="17"/>
    </row>
    <row r="3971" spans="3:19" x14ac:dyDescent="0.25">
      <c r="C3971" s="20"/>
      <c r="H3971" s="17"/>
      <c r="I3971"/>
      <c r="S3971" s="17"/>
    </row>
    <row r="3972" spans="3:19" x14ac:dyDescent="0.25">
      <c r="C3972" s="20"/>
      <c r="H3972" s="17"/>
      <c r="I3972"/>
      <c r="S3972" s="17"/>
    </row>
    <row r="3973" spans="3:19" x14ac:dyDescent="0.25">
      <c r="C3973" s="20"/>
      <c r="H3973" s="17"/>
      <c r="I3973"/>
      <c r="S3973" s="17"/>
    </row>
    <row r="3974" spans="3:19" x14ac:dyDescent="0.25">
      <c r="C3974" s="20"/>
      <c r="H3974" s="17"/>
      <c r="I3974"/>
      <c r="S3974" s="17"/>
    </row>
    <row r="3975" spans="3:19" x14ac:dyDescent="0.25">
      <c r="C3975" s="20"/>
      <c r="H3975" s="17"/>
      <c r="I3975"/>
      <c r="S3975" s="17"/>
    </row>
    <row r="3976" spans="3:19" x14ac:dyDescent="0.25">
      <c r="C3976" s="20"/>
      <c r="H3976" s="17"/>
      <c r="I3976"/>
      <c r="S3976" s="17"/>
    </row>
    <row r="3977" spans="3:19" x14ac:dyDescent="0.25">
      <c r="C3977" s="20"/>
      <c r="H3977" s="17"/>
      <c r="I3977"/>
      <c r="S3977" s="17"/>
    </row>
    <row r="3978" spans="3:19" x14ac:dyDescent="0.25">
      <c r="C3978" s="20"/>
      <c r="H3978" s="17"/>
      <c r="I3978"/>
      <c r="S3978" s="17"/>
    </row>
    <row r="3979" spans="3:19" x14ac:dyDescent="0.25">
      <c r="C3979" s="20"/>
      <c r="H3979" s="17"/>
      <c r="I3979"/>
      <c r="S3979" s="17"/>
    </row>
    <row r="3980" spans="3:19" x14ac:dyDescent="0.25">
      <c r="C3980" s="20"/>
      <c r="H3980" s="17"/>
      <c r="I3980"/>
      <c r="S3980" s="17"/>
    </row>
    <row r="3981" spans="3:19" x14ac:dyDescent="0.25">
      <c r="C3981" s="20"/>
      <c r="H3981" s="17"/>
      <c r="I3981"/>
      <c r="S3981" s="17"/>
    </row>
    <row r="3982" spans="3:19" x14ac:dyDescent="0.25">
      <c r="C3982" s="20"/>
      <c r="H3982" s="17"/>
      <c r="I3982"/>
      <c r="S3982" s="17"/>
    </row>
    <row r="3983" spans="3:19" x14ac:dyDescent="0.25">
      <c r="C3983" s="20"/>
      <c r="H3983" s="17"/>
      <c r="I3983"/>
      <c r="S3983" s="17"/>
    </row>
    <row r="3984" spans="3:19" x14ac:dyDescent="0.25">
      <c r="C3984" s="20"/>
      <c r="H3984" s="17"/>
      <c r="I3984"/>
      <c r="S3984" s="17"/>
    </row>
    <row r="3985" spans="3:19" x14ac:dyDescent="0.25">
      <c r="C3985" s="20"/>
      <c r="H3985" s="17"/>
      <c r="I3985"/>
      <c r="S3985" s="17"/>
    </row>
    <row r="3986" spans="3:19" x14ac:dyDescent="0.25">
      <c r="C3986" s="20"/>
      <c r="H3986" s="17"/>
      <c r="I3986"/>
      <c r="S3986" s="17"/>
    </row>
    <row r="3987" spans="3:19" x14ac:dyDescent="0.25">
      <c r="C3987" s="20"/>
      <c r="H3987" s="17"/>
      <c r="I3987"/>
      <c r="S3987" s="17"/>
    </row>
    <row r="3988" spans="3:19" x14ac:dyDescent="0.25">
      <c r="C3988" s="20"/>
      <c r="H3988" s="17"/>
      <c r="I3988"/>
      <c r="S3988" s="17"/>
    </row>
    <row r="3989" spans="3:19" x14ac:dyDescent="0.25">
      <c r="C3989" s="20"/>
      <c r="H3989" s="17"/>
      <c r="I3989"/>
      <c r="S3989" s="17"/>
    </row>
    <row r="3990" spans="3:19" x14ac:dyDescent="0.25">
      <c r="C3990" s="20"/>
      <c r="H3990" s="17"/>
      <c r="I3990"/>
      <c r="S3990" s="17"/>
    </row>
    <row r="3991" spans="3:19" x14ac:dyDescent="0.25">
      <c r="C3991" s="20"/>
      <c r="H3991" s="17"/>
      <c r="I3991"/>
      <c r="S3991" s="17"/>
    </row>
    <row r="3992" spans="3:19" x14ac:dyDescent="0.25">
      <c r="C3992" s="20"/>
      <c r="H3992" s="17"/>
      <c r="I3992"/>
      <c r="S3992" s="17"/>
    </row>
    <row r="3993" spans="3:19" x14ac:dyDescent="0.25">
      <c r="C3993" s="20"/>
      <c r="H3993" s="17"/>
      <c r="I3993"/>
      <c r="S3993" s="17"/>
    </row>
    <row r="3994" spans="3:19" x14ac:dyDescent="0.25">
      <c r="C3994" s="20"/>
      <c r="H3994" s="17"/>
      <c r="I3994"/>
      <c r="S3994" s="17"/>
    </row>
    <row r="3995" spans="3:19" x14ac:dyDescent="0.25">
      <c r="C3995" s="20"/>
      <c r="H3995" s="17"/>
      <c r="I3995"/>
      <c r="S3995" s="17"/>
    </row>
    <row r="3996" spans="3:19" x14ac:dyDescent="0.25">
      <c r="C3996" s="20"/>
      <c r="H3996" s="17"/>
      <c r="I3996"/>
      <c r="S3996" s="17"/>
    </row>
    <row r="3997" spans="3:19" x14ac:dyDescent="0.25">
      <c r="C3997" s="20"/>
      <c r="H3997" s="17"/>
      <c r="I3997"/>
      <c r="S3997" s="17"/>
    </row>
    <row r="3998" spans="3:19" x14ac:dyDescent="0.25">
      <c r="C3998" s="20"/>
      <c r="H3998" s="17"/>
      <c r="I3998"/>
      <c r="S3998" s="17"/>
    </row>
    <row r="3999" spans="3:19" x14ac:dyDescent="0.25">
      <c r="C3999" s="20"/>
      <c r="H3999" s="17"/>
      <c r="I3999"/>
      <c r="S3999" s="17"/>
    </row>
    <row r="4000" spans="3:19" x14ac:dyDescent="0.25">
      <c r="C4000" s="20"/>
      <c r="H4000" s="17"/>
      <c r="I4000"/>
      <c r="S4000" s="17"/>
    </row>
    <row r="4001" spans="3:19" x14ac:dyDescent="0.25">
      <c r="C4001" s="20"/>
      <c r="H4001" s="17"/>
      <c r="I4001"/>
      <c r="S4001" s="17"/>
    </row>
    <row r="4002" spans="3:19" x14ac:dyDescent="0.25">
      <c r="C4002" s="20"/>
      <c r="H4002" s="17"/>
      <c r="I4002"/>
      <c r="S4002" s="17"/>
    </row>
    <row r="4003" spans="3:19" x14ac:dyDescent="0.25">
      <c r="C4003" s="20"/>
      <c r="H4003" s="17"/>
      <c r="I4003"/>
      <c r="S4003" s="17"/>
    </row>
    <row r="4004" spans="3:19" x14ac:dyDescent="0.25">
      <c r="C4004" s="20"/>
      <c r="H4004" s="17"/>
      <c r="I4004"/>
      <c r="S4004" s="17"/>
    </row>
    <row r="4005" spans="3:19" x14ac:dyDescent="0.25">
      <c r="C4005" s="20"/>
      <c r="H4005" s="17"/>
      <c r="I4005"/>
      <c r="S4005" s="17"/>
    </row>
    <row r="4006" spans="3:19" x14ac:dyDescent="0.25">
      <c r="C4006" s="20"/>
      <c r="H4006" s="17"/>
      <c r="I4006"/>
      <c r="S4006" s="17"/>
    </row>
    <row r="4007" spans="3:19" x14ac:dyDescent="0.25">
      <c r="C4007" s="20"/>
      <c r="H4007" s="17"/>
      <c r="I4007"/>
      <c r="S4007" s="17"/>
    </row>
    <row r="4008" spans="3:19" x14ac:dyDescent="0.25">
      <c r="C4008" s="20"/>
      <c r="H4008" s="17"/>
      <c r="I4008"/>
      <c r="S4008" s="17"/>
    </row>
    <row r="4009" spans="3:19" x14ac:dyDescent="0.25">
      <c r="C4009" s="20"/>
      <c r="H4009" s="17"/>
      <c r="I4009"/>
      <c r="S4009" s="17"/>
    </row>
    <row r="4010" spans="3:19" x14ac:dyDescent="0.25">
      <c r="C4010" s="20"/>
      <c r="H4010" s="17"/>
      <c r="I4010"/>
      <c r="S4010" s="17"/>
    </row>
    <row r="4011" spans="3:19" x14ac:dyDescent="0.25">
      <c r="C4011" s="20"/>
      <c r="H4011" s="17"/>
      <c r="I4011"/>
      <c r="S4011" s="17"/>
    </row>
    <row r="4012" spans="3:19" x14ac:dyDescent="0.25">
      <c r="C4012" s="20"/>
      <c r="H4012" s="17"/>
      <c r="I4012"/>
      <c r="S4012" s="17"/>
    </row>
    <row r="4013" spans="3:19" x14ac:dyDescent="0.25">
      <c r="C4013" s="20"/>
      <c r="H4013" s="17"/>
      <c r="I4013"/>
      <c r="S4013" s="17"/>
    </row>
    <row r="4014" spans="3:19" x14ac:dyDescent="0.25">
      <c r="C4014" s="20"/>
      <c r="H4014" s="17"/>
      <c r="I4014"/>
      <c r="S4014" s="17"/>
    </row>
    <row r="4015" spans="3:19" x14ac:dyDescent="0.25">
      <c r="C4015" s="20"/>
      <c r="H4015" s="17"/>
      <c r="I4015"/>
      <c r="S4015" s="17"/>
    </row>
    <row r="4016" spans="3:19" x14ac:dyDescent="0.25">
      <c r="C4016" s="20"/>
      <c r="H4016" s="17"/>
      <c r="I4016"/>
      <c r="S4016" s="17"/>
    </row>
    <row r="4017" spans="3:19" x14ac:dyDescent="0.25">
      <c r="C4017" s="20"/>
      <c r="H4017" s="17"/>
      <c r="I4017"/>
      <c r="S4017" s="17"/>
    </row>
    <row r="4018" spans="3:19" x14ac:dyDescent="0.25">
      <c r="C4018" s="20"/>
      <c r="H4018" s="17"/>
      <c r="I4018"/>
      <c r="S4018" s="17"/>
    </row>
    <row r="4019" spans="3:19" x14ac:dyDescent="0.25">
      <c r="C4019" s="20"/>
      <c r="H4019" s="17"/>
      <c r="I4019"/>
      <c r="S4019" s="17"/>
    </row>
    <row r="4020" spans="3:19" x14ac:dyDescent="0.25">
      <c r="C4020" s="20"/>
      <c r="H4020" s="17"/>
      <c r="I4020"/>
      <c r="S4020" s="17"/>
    </row>
    <row r="4021" spans="3:19" x14ac:dyDescent="0.25">
      <c r="C4021" s="20"/>
      <c r="H4021" s="17"/>
      <c r="I4021"/>
      <c r="S4021" s="17"/>
    </row>
    <row r="4022" spans="3:19" x14ac:dyDescent="0.25">
      <c r="C4022" s="20"/>
      <c r="H4022" s="17"/>
      <c r="I4022"/>
      <c r="S4022" s="17"/>
    </row>
    <row r="4023" spans="3:19" x14ac:dyDescent="0.25">
      <c r="C4023" s="20"/>
      <c r="H4023" s="17"/>
      <c r="I4023"/>
      <c r="S4023" s="17"/>
    </row>
    <row r="4024" spans="3:19" x14ac:dyDescent="0.25">
      <c r="C4024" s="20"/>
      <c r="H4024" s="17"/>
      <c r="I4024"/>
      <c r="S4024" s="17"/>
    </row>
    <row r="4025" spans="3:19" x14ac:dyDescent="0.25">
      <c r="C4025" s="20"/>
      <c r="H4025" s="17"/>
      <c r="I4025"/>
      <c r="S4025" s="17"/>
    </row>
    <row r="4026" spans="3:19" x14ac:dyDescent="0.25">
      <c r="C4026" s="20"/>
      <c r="H4026" s="17"/>
      <c r="I4026"/>
      <c r="S4026" s="17"/>
    </row>
    <row r="4027" spans="3:19" x14ac:dyDescent="0.25">
      <c r="C4027" s="20"/>
      <c r="H4027" s="17"/>
      <c r="I4027"/>
      <c r="S4027" s="17"/>
    </row>
    <row r="4028" spans="3:19" x14ac:dyDescent="0.25">
      <c r="C4028" s="20"/>
      <c r="H4028" s="17"/>
      <c r="I4028"/>
      <c r="S4028" s="17"/>
    </row>
    <row r="4029" spans="3:19" x14ac:dyDescent="0.25">
      <c r="C4029" s="20"/>
      <c r="H4029" s="17"/>
      <c r="I4029"/>
      <c r="S4029" s="17"/>
    </row>
    <row r="4030" spans="3:19" x14ac:dyDescent="0.25">
      <c r="C4030" s="20"/>
      <c r="H4030" s="17"/>
      <c r="I4030"/>
      <c r="S4030" s="17"/>
    </row>
    <row r="4031" spans="3:19" x14ac:dyDescent="0.25">
      <c r="C4031" s="20"/>
      <c r="H4031" s="17"/>
      <c r="I4031"/>
      <c r="S4031" s="17"/>
    </row>
    <row r="4032" spans="3:19" x14ac:dyDescent="0.25">
      <c r="C4032" s="20"/>
      <c r="H4032" s="17"/>
      <c r="I4032"/>
      <c r="S4032" s="17"/>
    </row>
    <row r="4033" spans="3:19" x14ac:dyDescent="0.25">
      <c r="C4033" s="20"/>
      <c r="H4033" s="17"/>
      <c r="I4033"/>
      <c r="S4033" s="17"/>
    </row>
    <row r="4034" spans="3:19" x14ac:dyDescent="0.25">
      <c r="C4034" s="20"/>
      <c r="H4034" s="17"/>
      <c r="I4034"/>
      <c r="S4034" s="17"/>
    </row>
    <row r="4035" spans="3:19" x14ac:dyDescent="0.25">
      <c r="C4035" s="20"/>
      <c r="H4035" s="17"/>
      <c r="I4035"/>
      <c r="S4035" s="17"/>
    </row>
    <row r="4036" spans="3:19" x14ac:dyDescent="0.25">
      <c r="C4036" s="20"/>
      <c r="H4036" s="17"/>
      <c r="I4036"/>
      <c r="S4036" s="17"/>
    </row>
    <row r="4037" spans="3:19" x14ac:dyDescent="0.25">
      <c r="C4037" s="20"/>
      <c r="H4037" s="17"/>
      <c r="I4037"/>
      <c r="S4037" s="17"/>
    </row>
    <row r="4038" spans="3:19" x14ac:dyDescent="0.25">
      <c r="C4038" s="20"/>
      <c r="H4038" s="17"/>
      <c r="I4038"/>
      <c r="S4038" s="17"/>
    </row>
    <row r="4039" spans="3:19" x14ac:dyDescent="0.25">
      <c r="C4039" s="20"/>
      <c r="H4039" s="17"/>
      <c r="I4039"/>
      <c r="S4039" s="17"/>
    </row>
    <row r="4040" spans="3:19" x14ac:dyDescent="0.25">
      <c r="C4040" s="20"/>
      <c r="H4040" s="17"/>
      <c r="I4040"/>
      <c r="S4040" s="17"/>
    </row>
    <row r="4041" spans="3:19" x14ac:dyDescent="0.25">
      <c r="C4041" s="20"/>
      <c r="H4041" s="17"/>
      <c r="I4041"/>
      <c r="S4041" s="17"/>
    </row>
    <row r="4042" spans="3:19" x14ac:dyDescent="0.25">
      <c r="C4042" s="20"/>
      <c r="H4042" s="17"/>
      <c r="I4042"/>
      <c r="S4042" s="17"/>
    </row>
    <row r="4043" spans="3:19" x14ac:dyDescent="0.25">
      <c r="C4043" s="20"/>
      <c r="H4043" s="17"/>
      <c r="I4043"/>
      <c r="S4043" s="17"/>
    </row>
    <row r="4044" spans="3:19" x14ac:dyDescent="0.25">
      <c r="C4044" s="20"/>
      <c r="H4044" s="17"/>
      <c r="I4044"/>
      <c r="S4044" s="17"/>
    </row>
    <row r="4045" spans="3:19" x14ac:dyDescent="0.25">
      <c r="C4045" s="20"/>
      <c r="H4045" s="17"/>
      <c r="I4045"/>
      <c r="S4045" s="17"/>
    </row>
    <row r="4046" spans="3:19" x14ac:dyDescent="0.25">
      <c r="C4046" s="20"/>
      <c r="H4046" s="17"/>
      <c r="I4046"/>
      <c r="S4046" s="17"/>
    </row>
    <row r="4047" spans="3:19" x14ac:dyDescent="0.25">
      <c r="C4047" s="20"/>
      <c r="H4047" s="17"/>
      <c r="I4047"/>
      <c r="S4047" s="17"/>
    </row>
    <row r="4048" spans="3:19" x14ac:dyDescent="0.25">
      <c r="C4048" s="20"/>
      <c r="H4048" s="17"/>
      <c r="I4048"/>
      <c r="S4048" s="17"/>
    </row>
    <row r="4049" spans="3:19" x14ac:dyDescent="0.25">
      <c r="C4049" s="20"/>
      <c r="H4049" s="17"/>
      <c r="I4049"/>
      <c r="S4049" s="17"/>
    </row>
    <row r="4050" spans="3:19" x14ac:dyDescent="0.25">
      <c r="C4050" s="20"/>
      <c r="H4050" s="17"/>
      <c r="I4050"/>
      <c r="S4050" s="17"/>
    </row>
    <row r="4051" spans="3:19" x14ac:dyDescent="0.25">
      <c r="C4051" s="20"/>
      <c r="H4051" s="17"/>
      <c r="I4051"/>
      <c r="S4051" s="17"/>
    </row>
    <row r="4052" spans="3:19" x14ac:dyDescent="0.25">
      <c r="C4052" s="20"/>
      <c r="H4052" s="17"/>
      <c r="I4052"/>
      <c r="S4052" s="17"/>
    </row>
    <row r="4053" spans="3:19" x14ac:dyDescent="0.25">
      <c r="C4053" s="20"/>
      <c r="H4053" s="17"/>
      <c r="I4053"/>
      <c r="S4053" s="17"/>
    </row>
    <row r="4054" spans="3:19" x14ac:dyDescent="0.25">
      <c r="C4054" s="20"/>
      <c r="H4054" s="17"/>
      <c r="I4054"/>
      <c r="S4054" s="17"/>
    </row>
    <row r="4055" spans="3:19" x14ac:dyDescent="0.25">
      <c r="C4055" s="20"/>
      <c r="H4055" s="17"/>
      <c r="I4055"/>
      <c r="S4055" s="17"/>
    </row>
    <row r="4056" spans="3:19" x14ac:dyDescent="0.25">
      <c r="C4056" s="20"/>
      <c r="H4056" s="17"/>
      <c r="I4056"/>
      <c r="S4056" s="17"/>
    </row>
    <row r="4057" spans="3:19" x14ac:dyDescent="0.25">
      <c r="C4057" s="20"/>
      <c r="H4057" s="17"/>
      <c r="I4057"/>
      <c r="S4057" s="17"/>
    </row>
    <row r="4058" spans="3:19" x14ac:dyDescent="0.25">
      <c r="C4058" s="20"/>
      <c r="H4058" s="17"/>
      <c r="I4058"/>
      <c r="S4058" s="17"/>
    </row>
    <row r="4059" spans="3:19" x14ac:dyDescent="0.25">
      <c r="C4059" s="20"/>
      <c r="H4059" s="17"/>
      <c r="I4059"/>
      <c r="S4059" s="17"/>
    </row>
    <row r="4060" spans="3:19" x14ac:dyDescent="0.25">
      <c r="C4060" s="20"/>
      <c r="H4060" s="17"/>
      <c r="I4060"/>
      <c r="S4060" s="17"/>
    </row>
    <row r="4061" spans="3:19" x14ac:dyDescent="0.25">
      <c r="C4061" s="20"/>
      <c r="H4061" s="17"/>
      <c r="I4061"/>
      <c r="S4061" s="17"/>
    </row>
    <row r="4062" spans="3:19" x14ac:dyDescent="0.25">
      <c r="C4062" s="20"/>
      <c r="H4062" s="17"/>
      <c r="I4062"/>
      <c r="S4062" s="17"/>
    </row>
    <row r="4063" spans="3:19" x14ac:dyDescent="0.25">
      <c r="C4063" s="20"/>
      <c r="H4063" s="17"/>
      <c r="I4063"/>
      <c r="S4063" s="17"/>
    </row>
    <row r="4064" spans="3:19" x14ac:dyDescent="0.25">
      <c r="C4064" s="20"/>
      <c r="H4064" s="17"/>
      <c r="I4064"/>
      <c r="S4064" s="17"/>
    </row>
    <row r="4065" spans="3:19" x14ac:dyDescent="0.25">
      <c r="C4065" s="20"/>
      <c r="H4065" s="17"/>
      <c r="I4065"/>
      <c r="S4065" s="17"/>
    </row>
    <row r="4066" spans="3:19" x14ac:dyDescent="0.25">
      <c r="C4066" s="20"/>
      <c r="H4066" s="17"/>
      <c r="I4066"/>
      <c r="S4066" s="17"/>
    </row>
    <row r="4067" spans="3:19" x14ac:dyDescent="0.25">
      <c r="C4067" s="20"/>
      <c r="H4067" s="17"/>
      <c r="I4067"/>
      <c r="S4067" s="17"/>
    </row>
    <row r="4068" spans="3:19" x14ac:dyDescent="0.25">
      <c r="C4068" s="20"/>
      <c r="H4068" s="17"/>
      <c r="I4068"/>
      <c r="S4068" s="17"/>
    </row>
    <row r="4069" spans="3:19" x14ac:dyDescent="0.25">
      <c r="C4069" s="20"/>
      <c r="H4069" s="17"/>
      <c r="I4069"/>
      <c r="S4069" s="17"/>
    </row>
    <row r="4070" spans="3:19" x14ac:dyDescent="0.25">
      <c r="C4070" s="20"/>
      <c r="H4070" s="17"/>
      <c r="I4070"/>
      <c r="S4070" s="17"/>
    </row>
    <row r="4071" spans="3:19" x14ac:dyDescent="0.25">
      <c r="C4071" s="20"/>
      <c r="H4071" s="17"/>
      <c r="I4071"/>
      <c r="S4071" s="17"/>
    </row>
    <row r="4072" spans="3:19" x14ac:dyDescent="0.25">
      <c r="C4072" s="20"/>
      <c r="H4072" s="17"/>
      <c r="I4072"/>
      <c r="S4072" s="17"/>
    </row>
    <row r="4073" spans="3:19" x14ac:dyDescent="0.25">
      <c r="C4073" s="20"/>
      <c r="H4073" s="17"/>
      <c r="I4073"/>
      <c r="S4073" s="17"/>
    </row>
    <row r="4074" spans="3:19" x14ac:dyDescent="0.25">
      <c r="C4074" s="20"/>
      <c r="H4074" s="17"/>
      <c r="I4074"/>
      <c r="S4074" s="17"/>
    </row>
    <row r="4075" spans="3:19" x14ac:dyDescent="0.25">
      <c r="C4075" s="20"/>
      <c r="H4075" s="17"/>
      <c r="I4075"/>
      <c r="S4075" s="17"/>
    </row>
    <row r="4076" spans="3:19" x14ac:dyDescent="0.25">
      <c r="C4076" s="20"/>
      <c r="H4076" s="17"/>
      <c r="I4076"/>
      <c r="S4076" s="17"/>
    </row>
    <row r="4077" spans="3:19" x14ac:dyDescent="0.25">
      <c r="C4077" s="20"/>
      <c r="H4077" s="17"/>
      <c r="I4077"/>
      <c r="S4077" s="17"/>
    </row>
    <row r="4078" spans="3:19" x14ac:dyDescent="0.25">
      <c r="C4078" s="20"/>
      <c r="H4078" s="17"/>
      <c r="I4078"/>
      <c r="S4078" s="17"/>
    </row>
    <row r="4079" spans="3:19" x14ac:dyDescent="0.25">
      <c r="C4079" s="20"/>
      <c r="H4079" s="17"/>
      <c r="I4079"/>
      <c r="S4079" s="17"/>
    </row>
    <row r="4080" spans="3:19" x14ac:dyDescent="0.25">
      <c r="C4080" s="20"/>
      <c r="H4080" s="17"/>
      <c r="I4080"/>
      <c r="S4080" s="17"/>
    </row>
    <row r="4081" spans="3:19" x14ac:dyDescent="0.25">
      <c r="C4081" s="20"/>
      <c r="H4081" s="17"/>
      <c r="I4081"/>
      <c r="S4081" s="17"/>
    </row>
    <row r="4082" spans="3:19" x14ac:dyDescent="0.25">
      <c r="C4082" s="20"/>
      <c r="H4082" s="17"/>
      <c r="I4082"/>
      <c r="S4082" s="17"/>
    </row>
    <row r="4083" spans="3:19" x14ac:dyDescent="0.25">
      <c r="C4083" s="20"/>
      <c r="H4083" s="17"/>
      <c r="I4083"/>
      <c r="S4083" s="17"/>
    </row>
    <row r="4084" spans="3:19" x14ac:dyDescent="0.25">
      <c r="C4084" s="20"/>
      <c r="H4084" s="17"/>
      <c r="I4084"/>
      <c r="S4084" s="17"/>
    </row>
    <row r="4085" spans="3:19" x14ac:dyDescent="0.25">
      <c r="C4085" s="20"/>
      <c r="H4085" s="17"/>
      <c r="I4085"/>
      <c r="S4085" s="17"/>
    </row>
    <row r="4086" spans="3:19" x14ac:dyDescent="0.25">
      <c r="C4086" s="20"/>
      <c r="H4086" s="17"/>
      <c r="I4086"/>
      <c r="S4086" s="17"/>
    </row>
    <row r="4087" spans="3:19" x14ac:dyDescent="0.25">
      <c r="C4087" s="20"/>
      <c r="H4087" s="17"/>
      <c r="I4087"/>
      <c r="S4087" s="17"/>
    </row>
    <row r="4088" spans="3:19" x14ac:dyDescent="0.25">
      <c r="C4088" s="20"/>
      <c r="H4088" s="17"/>
      <c r="I4088"/>
      <c r="S4088" s="17"/>
    </row>
    <row r="4089" spans="3:19" x14ac:dyDescent="0.25">
      <c r="C4089" s="20"/>
      <c r="H4089" s="17"/>
      <c r="I4089"/>
      <c r="S4089" s="17"/>
    </row>
    <row r="4090" spans="3:19" x14ac:dyDescent="0.25">
      <c r="C4090" s="20"/>
      <c r="H4090" s="17"/>
      <c r="I4090"/>
      <c r="S4090" s="17"/>
    </row>
    <row r="4091" spans="3:19" x14ac:dyDescent="0.25">
      <c r="C4091" s="20"/>
      <c r="H4091" s="17"/>
      <c r="I4091"/>
      <c r="S4091" s="17"/>
    </row>
    <row r="4092" spans="3:19" x14ac:dyDescent="0.25">
      <c r="C4092" s="20"/>
      <c r="H4092" s="17"/>
      <c r="I4092"/>
      <c r="S4092" s="17"/>
    </row>
    <row r="4093" spans="3:19" x14ac:dyDescent="0.25">
      <c r="C4093" s="20"/>
      <c r="H4093" s="17"/>
      <c r="I4093"/>
      <c r="S4093" s="17"/>
    </row>
    <row r="4094" spans="3:19" x14ac:dyDescent="0.25">
      <c r="C4094" s="20"/>
      <c r="H4094" s="17"/>
      <c r="I4094"/>
      <c r="S4094" s="17"/>
    </row>
    <row r="4095" spans="3:19" x14ac:dyDescent="0.25">
      <c r="C4095" s="20"/>
      <c r="H4095" s="17"/>
      <c r="I4095"/>
      <c r="S4095" s="17"/>
    </row>
    <row r="4096" spans="3:19" x14ac:dyDescent="0.25">
      <c r="C4096" s="20"/>
      <c r="H4096" s="17"/>
      <c r="I4096"/>
      <c r="S4096" s="17"/>
    </row>
    <row r="4097" spans="1:19" x14ac:dyDescent="0.25">
      <c r="C4097" s="20"/>
      <c r="H4097" s="17"/>
      <c r="I4097"/>
      <c r="S4097" s="17"/>
    </row>
    <row r="4098" spans="1:19" x14ac:dyDescent="0.25">
      <c r="C4098" s="20"/>
      <c r="H4098" s="17"/>
      <c r="I4098"/>
      <c r="S4098" s="17"/>
    </row>
    <row r="4099" spans="1:19" x14ac:dyDescent="0.25">
      <c r="A4099" s="38"/>
      <c r="B4099" s="39"/>
      <c r="C4099" s="40"/>
      <c r="H4099" s="17"/>
      <c r="I4099"/>
      <c r="S4099" s="17"/>
    </row>
    <row r="4100" spans="1:19" x14ac:dyDescent="0.25">
      <c r="A4100" s="38"/>
      <c r="B4100" s="39"/>
      <c r="C4100" s="40"/>
      <c r="H4100" s="17"/>
      <c r="I4100"/>
      <c r="S4100" s="17"/>
    </row>
    <row r="4101" spans="1:19" x14ac:dyDescent="0.25">
      <c r="C4101" s="20"/>
      <c r="H4101" s="17"/>
      <c r="I4101"/>
      <c r="S4101" s="17"/>
    </row>
    <row r="4102" spans="1:19" x14ac:dyDescent="0.25">
      <c r="C4102" s="20"/>
      <c r="H4102" s="17"/>
      <c r="I4102"/>
      <c r="S4102" s="17"/>
    </row>
    <row r="4103" spans="1:19" x14ac:dyDescent="0.25">
      <c r="C4103" s="20"/>
      <c r="H4103" s="17"/>
      <c r="I4103"/>
      <c r="S4103" s="17"/>
    </row>
    <row r="4104" spans="1:19" x14ac:dyDescent="0.25">
      <c r="C4104" s="20"/>
      <c r="H4104" s="17"/>
      <c r="I4104"/>
      <c r="S4104" s="17"/>
    </row>
    <row r="4105" spans="1:19" x14ac:dyDescent="0.25">
      <c r="C4105" s="20"/>
      <c r="H4105" s="17"/>
      <c r="I4105"/>
      <c r="S4105" s="17"/>
    </row>
    <row r="4106" spans="1:19" x14ac:dyDescent="0.25">
      <c r="C4106" s="20"/>
      <c r="H4106" s="17"/>
      <c r="I4106"/>
      <c r="S4106" s="17"/>
    </row>
    <row r="4107" spans="1:19" x14ac:dyDescent="0.25">
      <c r="C4107" s="20"/>
      <c r="H4107" s="17"/>
      <c r="I4107"/>
      <c r="S4107" s="17"/>
    </row>
    <row r="4108" spans="1:19" x14ac:dyDescent="0.25">
      <c r="C4108" s="20"/>
      <c r="H4108" s="17"/>
      <c r="I4108"/>
      <c r="S4108" s="17"/>
    </row>
    <row r="4109" spans="1:19" x14ac:dyDescent="0.25">
      <c r="C4109" s="20"/>
      <c r="H4109" s="17"/>
      <c r="I4109"/>
      <c r="S4109" s="17"/>
    </row>
    <row r="4110" spans="1:19" x14ac:dyDescent="0.25">
      <c r="C4110" s="20"/>
      <c r="H4110" s="17"/>
      <c r="I4110"/>
      <c r="S4110" s="17"/>
    </row>
    <row r="4111" spans="1:19" x14ac:dyDescent="0.25">
      <c r="C4111" s="20"/>
      <c r="H4111" s="17"/>
      <c r="I4111"/>
      <c r="S4111" s="17"/>
    </row>
    <row r="4112" spans="1:19" x14ac:dyDescent="0.25">
      <c r="C4112" s="20"/>
      <c r="H4112" s="17"/>
      <c r="I4112"/>
      <c r="S4112" s="17"/>
    </row>
    <row r="4113" spans="1:19" x14ac:dyDescent="0.25">
      <c r="C4113" s="20"/>
      <c r="H4113" s="17"/>
      <c r="I4113"/>
      <c r="S4113" s="17"/>
    </row>
    <row r="4114" spans="1:19" x14ac:dyDescent="0.25">
      <c r="C4114" s="20"/>
      <c r="H4114" s="17"/>
      <c r="I4114"/>
      <c r="S4114" s="17"/>
    </row>
    <row r="4115" spans="1:19" x14ac:dyDescent="0.25">
      <c r="C4115" s="20"/>
      <c r="H4115" s="17"/>
      <c r="I4115"/>
      <c r="S4115" s="17"/>
    </row>
    <row r="4116" spans="1:19" x14ac:dyDescent="0.25">
      <c r="C4116" s="20"/>
      <c r="H4116" s="17"/>
      <c r="I4116"/>
      <c r="S4116" s="17"/>
    </row>
    <row r="4117" spans="1:19" x14ac:dyDescent="0.25">
      <c r="C4117" s="20"/>
      <c r="H4117" s="17"/>
      <c r="I4117"/>
      <c r="S4117" s="17"/>
    </row>
    <row r="4118" spans="1:19" x14ac:dyDescent="0.25">
      <c r="C4118" s="20"/>
      <c r="H4118" s="17"/>
      <c r="I4118"/>
      <c r="S4118" s="17"/>
    </row>
    <row r="4119" spans="1:19" x14ac:dyDescent="0.25">
      <c r="C4119" s="20"/>
      <c r="H4119" s="17"/>
      <c r="I4119"/>
      <c r="S4119" s="17"/>
    </row>
    <row r="4120" spans="1:19" x14ac:dyDescent="0.25">
      <c r="C4120" s="20"/>
      <c r="H4120" s="17"/>
      <c r="I4120"/>
      <c r="S4120" s="17"/>
    </row>
    <row r="4121" spans="1:19" x14ac:dyDescent="0.25">
      <c r="C4121" s="20"/>
      <c r="H4121" s="17"/>
      <c r="I4121"/>
      <c r="S4121" s="17"/>
    </row>
    <row r="4122" spans="1:19" x14ac:dyDescent="0.25">
      <c r="C4122" s="20"/>
      <c r="H4122" s="17"/>
      <c r="I4122"/>
      <c r="S4122" s="17"/>
    </row>
    <row r="4123" spans="1:19" x14ac:dyDescent="0.25">
      <c r="C4123" s="20"/>
      <c r="H4123" s="17"/>
      <c r="I4123"/>
      <c r="S4123" s="17"/>
    </row>
    <row r="4124" spans="1:19" x14ac:dyDescent="0.25">
      <c r="C4124" s="20"/>
      <c r="H4124" s="17"/>
      <c r="I4124"/>
      <c r="S4124" s="17"/>
    </row>
    <row r="4125" spans="1:19" x14ac:dyDescent="0.25">
      <c r="C4125" s="20"/>
      <c r="H4125" s="17"/>
      <c r="I4125"/>
      <c r="S4125" s="17"/>
    </row>
    <row r="4126" spans="1:19" x14ac:dyDescent="0.25">
      <c r="A4126" s="41"/>
      <c r="B4126" s="42"/>
      <c r="C4126" s="43"/>
      <c r="H4126" s="17"/>
      <c r="I4126"/>
      <c r="S4126" s="17"/>
    </row>
    <row r="4127" spans="1:19" x14ac:dyDescent="0.25">
      <c r="A4127" s="41"/>
      <c r="B4127" s="42"/>
      <c r="C4127" s="43"/>
      <c r="H4127" s="17"/>
      <c r="I4127"/>
      <c r="S4127" s="17"/>
    </row>
    <row r="4128" spans="1:19" x14ac:dyDescent="0.25">
      <c r="A4128" s="41"/>
      <c r="B4128" s="42"/>
      <c r="C4128" s="43"/>
      <c r="H4128" s="17"/>
      <c r="I4128"/>
      <c r="S4128" s="17"/>
    </row>
    <row r="4129" spans="1:19" x14ac:dyDescent="0.25">
      <c r="A4129" s="41"/>
      <c r="B4129" s="42"/>
      <c r="C4129" s="43"/>
      <c r="H4129" s="17"/>
      <c r="I4129"/>
      <c r="S4129" s="17"/>
    </row>
    <row r="4130" spans="1:19" x14ac:dyDescent="0.25">
      <c r="A4130" s="44"/>
      <c r="B4130" s="45"/>
      <c r="C4130" s="46"/>
      <c r="H4130" s="17"/>
      <c r="I4130"/>
      <c r="S4130" s="17"/>
    </row>
    <row r="4131" spans="1:19" x14ac:dyDescent="0.25">
      <c r="A4131" s="44"/>
      <c r="B4131" s="45"/>
      <c r="C4131" s="46"/>
      <c r="H4131" s="17"/>
      <c r="I4131"/>
      <c r="S4131" s="17"/>
    </row>
    <row r="4132" spans="1:19" x14ac:dyDescent="0.25">
      <c r="A4132" s="44"/>
      <c r="B4132" s="45"/>
      <c r="C4132" s="46"/>
      <c r="H4132" s="17"/>
      <c r="I4132"/>
      <c r="S4132" s="17"/>
    </row>
    <row r="4133" spans="1:19" x14ac:dyDescent="0.25">
      <c r="A4133" s="44"/>
      <c r="B4133" s="45"/>
      <c r="C4133" s="46"/>
      <c r="H4133" s="17"/>
      <c r="I4133"/>
      <c r="S4133" s="17"/>
    </row>
    <row r="4134" spans="1:19" x14ac:dyDescent="0.25">
      <c r="A4134" s="44"/>
      <c r="B4134" s="45"/>
      <c r="C4134" s="46"/>
      <c r="H4134" s="17"/>
      <c r="I4134"/>
      <c r="S4134" s="17"/>
    </row>
    <row r="4135" spans="1:19" x14ac:dyDescent="0.25">
      <c r="A4135" s="44"/>
      <c r="B4135" s="45"/>
      <c r="C4135" s="46"/>
      <c r="H4135" s="17"/>
      <c r="I4135"/>
      <c r="S4135" s="17"/>
    </row>
    <row r="4136" spans="1:19" x14ac:dyDescent="0.25">
      <c r="A4136" s="44"/>
      <c r="B4136" s="45"/>
      <c r="C4136" s="46"/>
      <c r="H4136" s="17"/>
      <c r="I4136"/>
      <c r="S4136" s="17"/>
    </row>
    <row r="4137" spans="1:19" x14ac:dyDescent="0.25">
      <c r="A4137" s="44"/>
      <c r="B4137" s="45"/>
      <c r="C4137" s="46"/>
      <c r="H4137" s="17"/>
      <c r="I4137"/>
      <c r="S4137" s="17"/>
    </row>
    <row r="4138" spans="1:19" x14ac:dyDescent="0.25">
      <c r="A4138" s="44"/>
      <c r="B4138" s="45"/>
      <c r="C4138" s="46"/>
      <c r="H4138" s="17"/>
      <c r="I4138"/>
      <c r="S4138" s="17"/>
    </row>
    <row r="4139" spans="1:19" x14ac:dyDescent="0.25">
      <c r="A4139" s="44"/>
      <c r="B4139" s="45"/>
      <c r="C4139" s="46"/>
      <c r="H4139" s="17"/>
      <c r="I4139"/>
      <c r="S4139" s="17"/>
    </row>
    <row r="4140" spans="1:19" x14ac:dyDescent="0.25">
      <c r="A4140" s="44"/>
      <c r="B4140" s="45"/>
      <c r="C4140" s="46"/>
      <c r="H4140" s="17"/>
      <c r="I4140"/>
      <c r="S4140" s="17"/>
    </row>
    <row r="4141" spans="1:19" x14ac:dyDescent="0.25">
      <c r="A4141" s="44"/>
      <c r="B4141" s="45"/>
      <c r="C4141" s="46"/>
      <c r="H4141" s="17"/>
      <c r="I4141"/>
      <c r="S4141" s="17"/>
    </row>
    <row r="4142" spans="1:19" x14ac:dyDescent="0.25">
      <c r="A4142" s="44"/>
      <c r="B4142" s="45"/>
      <c r="C4142" s="46"/>
      <c r="H4142" s="17"/>
      <c r="I4142"/>
      <c r="S4142" s="17"/>
    </row>
    <row r="4143" spans="1:19" x14ac:dyDescent="0.25">
      <c r="A4143" s="44"/>
      <c r="B4143" s="45"/>
      <c r="C4143" s="46"/>
      <c r="H4143" s="17"/>
      <c r="I4143"/>
      <c r="S4143" s="17"/>
    </row>
    <row r="4144" spans="1:19" x14ac:dyDescent="0.25">
      <c r="A4144" s="44"/>
      <c r="B4144" s="45"/>
      <c r="C4144" s="46"/>
      <c r="H4144" s="17"/>
      <c r="I4144"/>
      <c r="S4144" s="17"/>
    </row>
    <row r="4145" spans="1:19" x14ac:dyDescent="0.25">
      <c r="A4145" s="44"/>
      <c r="B4145" s="45"/>
      <c r="C4145" s="46"/>
      <c r="H4145" s="17"/>
      <c r="I4145"/>
      <c r="S4145" s="17"/>
    </row>
    <row r="4146" spans="1:19" x14ac:dyDescent="0.25">
      <c r="A4146" s="44"/>
      <c r="B4146" s="45"/>
      <c r="C4146" s="46"/>
      <c r="H4146" s="17"/>
      <c r="I4146"/>
      <c r="S4146" s="17"/>
    </row>
    <row r="4147" spans="1:19" x14ac:dyDescent="0.25">
      <c r="A4147" s="44"/>
      <c r="B4147" s="45"/>
      <c r="C4147" s="46"/>
      <c r="H4147" s="17"/>
      <c r="I4147"/>
      <c r="S4147" s="17"/>
    </row>
    <row r="4148" spans="1:19" x14ac:dyDescent="0.25">
      <c r="A4148" s="44"/>
      <c r="B4148" s="45"/>
      <c r="C4148" s="46"/>
      <c r="H4148" s="17"/>
      <c r="I4148"/>
      <c r="S4148" s="17"/>
    </row>
    <row r="4149" spans="1:19" x14ac:dyDescent="0.25">
      <c r="A4149" s="44"/>
      <c r="B4149" s="45"/>
      <c r="C4149" s="46"/>
      <c r="H4149" s="17"/>
      <c r="I4149"/>
      <c r="S4149" s="17"/>
    </row>
    <row r="4150" spans="1:19" x14ac:dyDescent="0.25">
      <c r="A4150" s="44"/>
      <c r="B4150" s="45"/>
      <c r="C4150" s="46"/>
      <c r="H4150" s="17"/>
      <c r="I4150"/>
      <c r="S4150" s="17"/>
    </row>
    <row r="4151" spans="1:19" x14ac:dyDescent="0.25">
      <c r="A4151" s="44"/>
      <c r="B4151" s="45"/>
      <c r="C4151" s="46"/>
      <c r="H4151" s="17"/>
      <c r="I4151"/>
      <c r="S4151" s="17"/>
    </row>
    <row r="4152" spans="1:19" x14ac:dyDescent="0.25">
      <c r="A4152" s="44"/>
      <c r="B4152" s="45"/>
      <c r="C4152" s="46"/>
      <c r="H4152" s="17"/>
      <c r="I4152"/>
      <c r="S4152" s="17"/>
    </row>
    <row r="4153" spans="1:19" x14ac:dyDescent="0.25">
      <c r="A4153" s="44"/>
      <c r="B4153" s="45"/>
      <c r="C4153" s="46"/>
      <c r="H4153" s="17"/>
      <c r="I4153"/>
      <c r="S4153" s="17"/>
    </row>
    <row r="4154" spans="1:19" x14ac:dyDescent="0.25">
      <c r="A4154" s="44"/>
      <c r="B4154" s="45"/>
      <c r="C4154" s="46"/>
      <c r="H4154" s="17"/>
      <c r="I4154"/>
      <c r="S4154" s="17"/>
    </row>
    <row r="4155" spans="1:19" x14ac:dyDescent="0.25">
      <c r="A4155" s="44"/>
      <c r="B4155" s="45"/>
      <c r="C4155" s="46"/>
      <c r="H4155" s="17"/>
      <c r="I4155"/>
      <c r="S4155" s="17"/>
    </row>
    <row r="4156" spans="1:19" x14ac:dyDescent="0.25">
      <c r="A4156" s="44"/>
      <c r="B4156" s="45"/>
      <c r="C4156" s="46"/>
      <c r="H4156" s="17"/>
      <c r="I4156"/>
      <c r="S4156" s="17"/>
    </row>
    <row r="4157" spans="1:19" x14ac:dyDescent="0.25">
      <c r="A4157" s="44"/>
      <c r="B4157" s="45"/>
      <c r="C4157" s="46"/>
      <c r="H4157" s="17"/>
      <c r="I4157"/>
      <c r="S4157" s="17"/>
    </row>
    <row r="4158" spans="1:19" x14ac:dyDescent="0.25">
      <c r="A4158" s="44"/>
      <c r="B4158" s="45"/>
      <c r="C4158" s="46"/>
      <c r="H4158" s="17"/>
      <c r="I4158"/>
      <c r="S4158" s="17"/>
    </row>
    <row r="4159" spans="1:19" x14ac:dyDescent="0.25">
      <c r="A4159" s="44"/>
      <c r="B4159" s="45"/>
      <c r="C4159" s="46"/>
      <c r="H4159" s="17"/>
      <c r="I4159"/>
      <c r="S4159" s="17"/>
    </row>
    <row r="4160" spans="1:19" x14ac:dyDescent="0.25">
      <c r="A4160" s="44"/>
      <c r="B4160" s="45"/>
      <c r="C4160" s="46"/>
      <c r="H4160" s="17"/>
      <c r="I4160"/>
      <c r="S4160" s="17"/>
    </row>
    <row r="4161" spans="1:19" x14ac:dyDescent="0.25">
      <c r="A4161" s="44"/>
      <c r="B4161" s="45"/>
      <c r="C4161" s="46"/>
      <c r="H4161" s="17"/>
      <c r="I4161"/>
      <c r="S4161" s="17"/>
    </row>
    <row r="4162" spans="1:19" x14ac:dyDescent="0.25">
      <c r="A4162" s="44"/>
      <c r="B4162" s="45"/>
      <c r="C4162" s="46"/>
      <c r="H4162" s="17"/>
      <c r="I4162"/>
      <c r="S4162" s="17"/>
    </row>
    <row r="4163" spans="1:19" x14ac:dyDescent="0.25">
      <c r="A4163" s="44"/>
      <c r="B4163" s="45"/>
      <c r="C4163" s="46"/>
      <c r="H4163" s="17"/>
      <c r="I4163"/>
      <c r="S4163" s="17"/>
    </row>
    <row r="4164" spans="1:19" x14ac:dyDescent="0.25">
      <c r="A4164" s="44"/>
      <c r="B4164" s="45"/>
      <c r="C4164" s="46"/>
      <c r="H4164" s="17"/>
      <c r="I4164"/>
      <c r="S4164" s="17"/>
    </row>
    <row r="4165" spans="1:19" x14ac:dyDescent="0.25">
      <c r="C4165" s="20"/>
      <c r="H4165" s="17"/>
      <c r="I4165"/>
      <c r="S4165" s="17"/>
    </row>
    <row r="4166" spans="1:19" x14ac:dyDescent="0.25">
      <c r="C4166" s="20"/>
      <c r="H4166" s="17"/>
      <c r="I4166"/>
      <c r="S4166" s="17"/>
    </row>
    <row r="4167" spans="1:19" x14ac:dyDescent="0.25">
      <c r="C4167" s="20"/>
      <c r="H4167" s="17"/>
      <c r="I4167"/>
      <c r="S4167" s="17"/>
    </row>
    <row r="4168" spans="1:19" x14ac:dyDescent="0.25">
      <c r="C4168" s="20"/>
      <c r="H4168" s="17"/>
      <c r="I4168"/>
      <c r="S4168" s="17"/>
    </row>
    <row r="4169" spans="1:19" x14ac:dyDescent="0.25">
      <c r="C4169" s="20"/>
      <c r="H4169" s="17"/>
      <c r="I4169"/>
      <c r="S4169" s="17"/>
    </row>
    <row r="4170" spans="1:19" x14ac:dyDescent="0.25">
      <c r="C4170" s="20"/>
      <c r="H4170" s="17"/>
      <c r="I4170"/>
      <c r="S4170" s="17"/>
    </row>
    <row r="4171" spans="1:19" x14ac:dyDescent="0.25">
      <c r="C4171" s="20"/>
      <c r="H4171" s="17"/>
      <c r="I4171"/>
      <c r="S4171" s="17"/>
    </row>
    <row r="4172" spans="1:19" x14ac:dyDescent="0.25">
      <c r="C4172" s="20"/>
      <c r="H4172" s="17"/>
      <c r="I4172"/>
      <c r="S4172" s="17"/>
    </row>
    <row r="4173" spans="1:19" x14ac:dyDescent="0.25">
      <c r="C4173" s="20"/>
      <c r="H4173" s="17"/>
      <c r="I4173"/>
      <c r="S4173" s="17"/>
    </row>
    <row r="4174" spans="1:19" x14ac:dyDescent="0.25">
      <c r="C4174" s="20"/>
      <c r="H4174" s="17"/>
      <c r="I4174"/>
      <c r="S4174" s="17"/>
    </row>
    <row r="4175" spans="1:19" x14ac:dyDescent="0.25">
      <c r="C4175" s="20"/>
      <c r="H4175" s="17"/>
      <c r="I4175"/>
      <c r="S4175" s="17"/>
    </row>
    <row r="4176" spans="1:19" x14ac:dyDescent="0.25">
      <c r="C4176" s="20"/>
      <c r="H4176" s="17"/>
      <c r="I4176"/>
      <c r="S4176" s="17"/>
    </row>
    <row r="4177" spans="3:19" x14ac:dyDescent="0.25">
      <c r="C4177" s="20"/>
      <c r="H4177" s="17"/>
      <c r="I4177"/>
      <c r="S4177" s="17"/>
    </row>
    <row r="4178" spans="3:19" x14ac:dyDescent="0.25">
      <c r="C4178" s="20"/>
      <c r="H4178" s="17"/>
      <c r="I4178"/>
      <c r="S4178" s="17"/>
    </row>
    <row r="4179" spans="3:19" x14ac:dyDescent="0.25">
      <c r="C4179" s="20"/>
      <c r="H4179" s="17"/>
      <c r="I4179"/>
      <c r="S4179" s="17"/>
    </row>
    <row r="4180" spans="3:19" x14ac:dyDescent="0.25">
      <c r="C4180" s="20"/>
      <c r="H4180" s="17"/>
      <c r="I4180"/>
      <c r="S4180" s="17"/>
    </row>
    <row r="4181" spans="3:19" x14ac:dyDescent="0.25">
      <c r="C4181" s="20"/>
      <c r="H4181" s="17"/>
      <c r="I4181"/>
      <c r="S4181" s="17"/>
    </row>
    <row r="4182" spans="3:19" x14ac:dyDescent="0.25">
      <c r="C4182" s="20"/>
      <c r="H4182" s="17"/>
      <c r="I4182"/>
      <c r="S4182" s="17"/>
    </row>
    <row r="4183" spans="3:19" x14ac:dyDescent="0.25">
      <c r="C4183" s="20"/>
      <c r="H4183" s="17"/>
      <c r="I4183"/>
      <c r="S4183" s="17"/>
    </row>
    <row r="4184" spans="3:19" x14ac:dyDescent="0.25">
      <c r="C4184" s="20"/>
      <c r="H4184" s="17"/>
      <c r="I4184"/>
      <c r="S4184" s="17"/>
    </row>
    <row r="4185" spans="3:19" x14ac:dyDescent="0.25">
      <c r="C4185" s="20"/>
      <c r="H4185" s="17"/>
      <c r="I4185"/>
      <c r="S4185" s="17"/>
    </row>
    <row r="4186" spans="3:19" x14ac:dyDescent="0.25">
      <c r="C4186" s="20"/>
      <c r="H4186" s="17"/>
      <c r="I4186"/>
      <c r="S4186" s="17"/>
    </row>
    <row r="4187" spans="3:19" x14ac:dyDescent="0.25">
      <c r="C4187" s="20"/>
      <c r="H4187" s="17"/>
      <c r="I4187"/>
      <c r="S4187" s="17"/>
    </row>
    <row r="4188" spans="3:19" x14ac:dyDescent="0.25">
      <c r="C4188" s="20"/>
      <c r="H4188" s="17"/>
      <c r="I4188"/>
      <c r="S4188" s="17"/>
    </row>
    <row r="4189" spans="3:19" x14ac:dyDescent="0.25">
      <c r="C4189" s="20"/>
      <c r="H4189" s="17"/>
      <c r="I4189"/>
      <c r="S4189" s="17"/>
    </row>
    <row r="4190" spans="3:19" x14ac:dyDescent="0.25">
      <c r="C4190" s="20"/>
      <c r="H4190" s="17"/>
      <c r="I4190"/>
      <c r="S4190" s="17"/>
    </row>
    <row r="4191" spans="3:19" x14ac:dyDescent="0.25">
      <c r="C4191" s="20"/>
      <c r="H4191" s="17"/>
      <c r="I4191"/>
      <c r="S4191" s="17"/>
    </row>
    <row r="4192" spans="3:19" x14ac:dyDescent="0.25">
      <c r="C4192" s="20"/>
      <c r="H4192" s="17"/>
      <c r="I4192"/>
      <c r="S4192" s="17"/>
    </row>
    <row r="4193" spans="3:19" x14ac:dyDescent="0.25">
      <c r="C4193" s="20"/>
      <c r="H4193" s="17"/>
      <c r="I4193"/>
      <c r="S4193" s="17"/>
    </row>
    <row r="4194" spans="3:19" x14ac:dyDescent="0.25">
      <c r="C4194" s="20"/>
      <c r="H4194" s="17"/>
      <c r="I4194"/>
      <c r="S4194" s="17"/>
    </row>
    <row r="4195" spans="3:19" x14ac:dyDescent="0.25">
      <c r="C4195" s="20"/>
      <c r="H4195" s="17"/>
      <c r="I4195"/>
      <c r="S4195" s="17"/>
    </row>
    <row r="4196" spans="3:19" x14ac:dyDescent="0.25">
      <c r="C4196" s="20"/>
      <c r="H4196" s="17"/>
      <c r="I4196"/>
      <c r="S4196" s="17"/>
    </row>
    <row r="4197" spans="3:19" x14ac:dyDescent="0.25">
      <c r="C4197" s="20"/>
      <c r="H4197" s="17"/>
      <c r="I4197"/>
      <c r="S4197" s="17"/>
    </row>
    <row r="4198" spans="3:19" x14ac:dyDescent="0.25">
      <c r="C4198" s="20"/>
      <c r="H4198" s="17"/>
      <c r="I4198"/>
      <c r="S4198" s="17"/>
    </row>
    <row r="4199" spans="3:19" x14ac:dyDescent="0.25">
      <c r="C4199" s="20"/>
      <c r="H4199" s="17"/>
      <c r="I4199"/>
      <c r="S4199" s="17"/>
    </row>
    <row r="4200" spans="3:19" x14ac:dyDescent="0.25">
      <c r="C4200" s="20"/>
      <c r="H4200" s="17"/>
      <c r="I4200"/>
      <c r="S4200" s="17"/>
    </row>
    <row r="4201" spans="3:19" x14ac:dyDescent="0.25">
      <c r="C4201" s="20"/>
      <c r="H4201" s="17"/>
      <c r="I4201"/>
      <c r="S4201" s="17"/>
    </row>
    <row r="4202" spans="3:19" x14ac:dyDescent="0.25">
      <c r="C4202" s="20"/>
      <c r="H4202" s="17"/>
      <c r="I4202"/>
      <c r="S4202" s="17"/>
    </row>
    <row r="4203" spans="3:19" x14ac:dyDescent="0.25">
      <c r="C4203" s="20"/>
      <c r="H4203" s="17"/>
      <c r="I4203"/>
      <c r="S4203" s="17"/>
    </row>
    <row r="4204" spans="3:19" x14ac:dyDescent="0.25">
      <c r="C4204" s="20"/>
      <c r="H4204" s="17"/>
      <c r="I4204"/>
      <c r="S4204" s="17"/>
    </row>
    <row r="4205" spans="3:19" x14ac:dyDescent="0.25">
      <c r="C4205" s="20"/>
      <c r="H4205" s="17"/>
      <c r="I4205"/>
      <c r="S4205" s="17"/>
    </row>
    <row r="4206" spans="3:19" x14ac:dyDescent="0.25">
      <c r="C4206" s="20"/>
      <c r="H4206" s="17"/>
      <c r="I4206"/>
      <c r="S4206" s="17"/>
    </row>
    <row r="4207" spans="3:19" x14ac:dyDescent="0.25">
      <c r="C4207" s="20"/>
      <c r="H4207" s="17"/>
      <c r="I4207"/>
      <c r="S4207" s="17"/>
    </row>
    <row r="4208" spans="3:19" x14ac:dyDescent="0.25">
      <c r="C4208" s="20"/>
      <c r="H4208" s="17"/>
      <c r="I4208"/>
      <c r="S4208" s="17"/>
    </row>
    <row r="4209" spans="3:19" x14ac:dyDescent="0.25">
      <c r="C4209" s="20"/>
      <c r="H4209" s="17"/>
      <c r="I4209"/>
      <c r="S4209" s="17"/>
    </row>
    <row r="4210" spans="3:19" x14ac:dyDescent="0.25">
      <c r="C4210" s="20"/>
      <c r="H4210" s="17"/>
      <c r="I4210"/>
      <c r="S4210" s="17"/>
    </row>
    <row r="4211" spans="3:19" x14ac:dyDescent="0.25">
      <c r="C4211" s="20"/>
      <c r="H4211" s="17"/>
      <c r="I4211"/>
      <c r="S4211" s="17"/>
    </row>
    <row r="4212" spans="3:19" x14ac:dyDescent="0.25">
      <c r="C4212" s="20"/>
      <c r="H4212" s="17"/>
      <c r="I4212"/>
      <c r="S4212" s="17"/>
    </row>
    <row r="4213" spans="3:19" x14ac:dyDescent="0.25">
      <c r="C4213" s="20"/>
      <c r="H4213" s="17"/>
      <c r="I4213"/>
      <c r="S4213" s="17"/>
    </row>
    <row r="4214" spans="3:19" x14ac:dyDescent="0.25">
      <c r="C4214" s="20"/>
      <c r="H4214" s="17"/>
      <c r="I4214"/>
      <c r="S4214" s="17"/>
    </row>
    <row r="4215" spans="3:19" x14ac:dyDescent="0.25">
      <c r="C4215" s="20"/>
      <c r="H4215" s="17"/>
      <c r="I4215"/>
      <c r="S4215" s="17"/>
    </row>
    <row r="4216" spans="3:19" x14ac:dyDescent="0.25">
      <c r="C4216" s="20"/>
      <c r="H4216" s="17"/>
      <c r="I4216"/>
      <c r="S4216" s="17"/>
    </row>
    <row r="4217" spans="3:19" x14ac:dyDescent="0.25">
      <c r="C4217" s="20"/>
      <c r="H4217" s="17"/>
      <c r="I4217"/>
      <c r="S4217" s="17"/>
    </row>
    <row r="4218" spans="3:19" x14ac:dyDescent="0.25">
      <c r="C4218" s="20"/>
      <c r="H4218" s="17"/>
      <c r="I4218"/>
      <c r="S4218" s="17"/>
    </row>
    <row r="4219" spans="3:19" x14ac:dyDescent="0.25">
      <c r="C4219" s="20"/>
      <c r="H4219" s="17"/>
      <c r="I4219"/>
      <c r="S4219" s="17"/>
    </row>
    <row r="4220" spans="3:19" x14ac:dyDescent="0.25">
      <c r="C4220" s="20"/>
      <c r="H4220" s="17"/>
      <c r="I4220"/>
      <c r="S4220" s="17"/>
    </row>
    <row r="4221" spans="3:19" x14ac:dyDescent="0.25">
      <c r="C4221" s="20"/>
      <c r="H4221" s="17"/>
      <c r="I4221"/>
      <c r="S4221" s="17"/>
    </row>
    <row r="4222" spans="3:19" x14ac:dyDescent="0.25">
      <c r="C4222" s="20"/>
      <c r="H4222" s="17"/>
      <c r="I4222"/>
      <c r="S4222" s="17"/>
    </row>
    <row r="4223" spans="3:19" x14ac:dyDescent="0.25">
      <c r="C4223" s="20"/>
      <c r="H4223" s="17"/>
      <c r="I4223"/>
      <c r="S4223" s="17"/>
    </row>
    <row r="4224" spans="3:19" x14ac:dyDescent="0.25">
      <c r="C4224" s="20"/>
      <c r="H4224" s="17"/>
      <c r="I4224"/>
      <c r="S4224" s="17"/>
    </row>
    <row r="4225" spans="3:19" x14ac:dyDescent="0.25">
      <c r="C4225" s="20"/>
      <c r="H4225" s="17"/>
      <c r="I4225"/>
      <c r="S4225" s="17"/>
    </row>
    <row r="4226" spans="3:19" x14ac:dyDescent="0.25">
      <c r="C4226" s="20"/>
      <c r="H4226" s="17"/>
      <c r="I4226"/>
      <c r="S4226" s="17"/>
    </row>
    <row r="4227" spans="3:19" x14ac:dyDescent="0.25">
      <c r="C4227" s="20"/>
      <c r="H4227" s="17"/>
      <c r="I4227"/>
      <c r="S4227" s="17"/>
    </row>
    <row r="4228" spans="3:19" x14ac:dyDescent="0.25">
      <c r="C4228" s="20"/>
      <c r="H4228" s="17"/>
      <c r="I4228"/>
      <c r="S4228" s="17"/>
    </row>
    <row r="4229" spans="3:19" x14ac:dyDescent="0.25">
      <c r="C4229" s="20"/>
      <c r="H4229" s="17"/>
      <c r="I4229"/>
      <c r="S4229" s="17"/>
    </row>
    <row r="4230" spans="3:19" x14ac:dyDescent="0.25">
      <c r="C4230" s="20"/>
      <c r="H4230" s="17"/>
      <c r="I4230"/>
      <c r="S4230" s="17"/>
    </row>
    <row r="4231" spans="3:19" x14ac:dyDescent="0.25">
      <c r="C4231" s="20"/>
      <c r="H4231" s="17"/>
      <c r="I4231"/>
      <c r="S4231" s="17"/>
    </row>
    <row r="4232" spans="3:19" x14ac:dyDescent="0.25">
      <c r="C4232" s="20"/>
      <c r="H4232" s="17"/>
      <c r="I4232"/>
      <c r="S4232" s="17"/>
    </row>
    <row r="4233" spans="3:19" x14ac:dyDescent="0.25">
      <c r="C4233" s="20"/>
      <c r="H4233" s="17"/>
      <c r="I4233"/>
      <c r="S4233" s="17"/>
    </row>
    <row r="4234" spans="3:19" x14ac:dyDescent="0.25">
      <c r="C4234" s="20"/>
      <c r="H4234" s="17"/>
      <c r="I4234"/>
      <c r="S4234" s="17"/>
    </row>
    <row r="4235" spans="3:19" x14ac:dyDescent="0.25">
      <c r="C4235" s="20"/>
      <c r="H4235" s="17"/>
      <c r="I4235"/>
      <c r="S4235" s="17"/>
    </row>
    <row r="4236" spans="3:19" x14ac:dyDescent="0.25">
      <c r="C4236" s="20"/>
      <c r="H4236" s="17"/>
      <c r="I4236"/>
      <c r="S4236" s="17"/>
    </row>
    <row r="4237" spans="3:19" x14ac:dyDescent="0.25">
      <c r="C4237" s="20"/>
      <c r="H4237" s="17"/>
      <c r="I4237"/>
      <c r="S4237" s="17"/>
    </row>
    <row r="4238" spans="3:19" x14ac:dyDescent="0.25">
      <c r="C4238" s="20"/>
      <c r="H4238" s="17"/>
      <c r="I4238"/>
      <c r="S4238" s="17"/>
    </row>
    <row r="4239" spans="3:19" x14ac:dyDescent="0.25">
      <c r="C4239" s="20"/>
      <c r="H4239" s="17"/>
      <c r="I4239"/>
      <c r="S4239" s="17"/>
    </row>
    <row r="4240" spans="3:19" x14ac:dyDescent="0.25">
      <c r="C4240" s="20"/>
      <c r="H4240" s="17"/>
      <c r="I4240"/>
      <c r="S4240" s="17"/>
    </row>
    <row r="4241" spans="3:19" x14ac:dyDescent="0.25">
      <c r="C4241" s="20"/>
      <c r="H4241" s="17"/>
      <c r="I4241"/>
      <c r="S4241" s="17"/>
    </row>
    <row r="4242" spans="3:19" x14ac:dyDescent="0.25">
      <c r="C4242" s="20"/>
      <c r="H4242" s="17"/>
      <c r="I4242"/>
      <c r="S4242" s="17"/>
    </row>
    <row r="4243" spans="3:19" x14ac:dyDescent="0.25">
      <c r="C4243" s="20"/>
      <c r="H4243" s="17"/>
      <c r="I4243"/>
      <c r="S4243" s="17"/>
    </row>
    <row r="4244" spans="3:19" x14ac:dyDescent="0.25">
      <c r="C4244" s="20"/>
      <c r="H4244" s="17"/>
      <c r="I4244"/>
      <c r="S4244" s="17"/>
    </row>
    <row r="4245" spans="3:19" x14ac:dyDescent="0.25">
      <c r="C4245" s="20"/>
      <c r="H4245" s="17"/>
      <c r="I4245"/>
      <c r="S4245" s="17"/>
    </row>
    <row r="4246" spans="3:19" x14ac:dyDescent="0.25">
      <c r="C4246" s="20"/>
      <c r="H4246" s="17"/>
      <c r="I4246"/>
      <c r="S4246" s="17"/>
    </row>
    <row r="4247" spans="3:19" x14ac:dyDescent="0.25">
      <c r="C4247" s="20"/>
      <c r="H4247" s="17"/>
      <c r="I4247"/>
      <c r="S4247" s="17"/>
    </row>
    <row r="4248" spans="3:19" x14ac:dyDescent="0.25">
      <c r="C4248" s="20"/>
      <c r="H4248" s="17"/>
      <c r="I4248"/>
      <c r="S4248" s="17"/>
    </row>
    <row r="4249" spans="3:19" x14ac:dyDescent="0.25">
      <c r="C4249" s="20"/>
      <c r="H4249" s="17"/>
      <c r="I4249"/>
      <c r="S4249" s="17"/>
    </row>
    <row r="4250" spans="3:19" x14ac:dyDescent="0.25">
      <c r="C4250" s="20"/>
      <c r="H4250" s="17"/>
      <c r="I4250"/>
      <c r="S4250" s="17"/>
    </row>
    <row r="4251" spans="3:19" x14ac:dyDescent="0.25">
      <c r="C4251" s="20"/>
      <c r="H4251" s="17"/>
      <c r="I4251"/>
      <c r="S4251" s="17"/>
    </row>
    <row r="4252" spans="3:19" x14ac:dyDescent="0.25">
      <c r="C4252" s="20"/>
      <c r="H4252" s="17"/>
      <c r="I4252"/>
      <c r="S4252" s="17"/>
    </row>
    <row r="4253" spans="3:19" x14ac:dyDescent="0.25">
      <c r="C4253" s="20"/>
      <c r="H4253" s="17"/>
      <c r="I4253"/>
      <c r="S4253" s="17"/>
    </row>
    <row r="4254" spans="3:19" x14ac:dyDescent="0.25">
      <c r="C4254" s="20"/>
      <c r="H4254" s="17"/>
      <c r="I4254"/>
      <c r="S4254" s="17"/>
    </row>
    <row r="4255" spans="3:19" x14ac:dyDescent="0.25">
      <c r="C4255" s="20"/>
      <c r="H4255" s="17"/>
      <c r="I4255"/>
      <c r="S4255" s="17"/>
    </row>
    <row r="4256" spans="3:19" x14ac:dyDescent="0.25">
      <c r="C4256" s="20"/>
      <c r="H4256" s="17"/>
      <c r="I4256"/>
      <c r="S4256" s="17"/>
    </row>
    <row r="4257" spans="3:19" x14ac:dyDescent="0.25">
      <c r="C4257" s="20"/>
      <c r="H4257" s="17"/>
      <c r="I4257"/>
      <c r="S4257" s="17"/>
    </row>
    <row r="4258" spans="3:19" x14ac:dyDescent="0.25">
      <c r="C4258" s="20"/>
      <c r="H4258" s="17"/>
      <c r="I4258"/>
      <c r="S4258" s="17"/>
    </row>
    <row r="4259" spans="3:19" x14ac:dyDescent="0.25">
      <c r="C4259" s="20"/>
      <c r="H4259" s="17"/>
      <c r="I4259"/>
      <c r="S4259" s="17"/>
    </row>
    <row r="4260" spans="3:19" x14ac:dyDescent="0.25">
      <c r="C4260" s="20"/>
      <c r="H4260" s="17"/>
      <c r="I4260"/>
      <c r="S4260" s="17"/>
    </row>
    <row r="4261" spans="3:19" x14ac:dyDescent="0.25">
      <c r="C4261" s="20"/>
      <c r="H4261" s="17"/>
      <c r="I4261"/>
      <c r="S4261" s="17"/>
    </row>
    <row r="4262" spans="3:19" x14ac:dyDescent="0.25">
      <c r="C4262" s="20"/>
      <c r="H4262" s="17"/>
      <c r="I4262"/>
      <c r="S4262" s="17"/>
    </row>
    <row r="4263" spans="3:19" x14ac:dyDescent="0.25">
      <c r="C4263" s="20"/>
      <c r="H4263" s="17"/>
      <c r="I4263"/>
      <c r="S4263" s="17"/>
    </row>
    <row r="4264" spans="3:19" x14ac:dyDescent="0.25">
      <c r="C4264" s="20"/>
      <c r="H4264" s="17"/>
      <c r="I4264"/>
      <c r="S4264" s="17"/>
    </row>
    <row r="4265" spans="3:19" x14ac:dyDescent="0.25">
      <c r="C4265" s="20"/>
      <c r="H4265" s="17"/>
      <c r="I4265"/>
      <c r="S4265" s="17"/>
    </row>
    <row r="4266" spans="3:19" x14ac:dyDescent="0.25">
      <c r="C4266" s="20"/>
      <c r="H4266" s="17"/>
      <c r="I4266"/>
      <c r="S4266" s="17"/>
    </row>
    <row r="4267" spans="3:19" x14ac:dyDescent="0.25">
      <c r="C4267" s="20"/>
      <c r="H4267" s="17"/>
      <c r="I4267"/>
      <c r="S4267" s="17"/>
    </row>
    <row r="4268" spans="3:19" x14ac:dyDescent="0.25">
      <c r="C4268" s="20"/>
      <c r="H4268" s="17"/>
      <c r="I4268"/>
      <c r="S4268" s="17"/>
    </row>
    <row r="4269" spans="3:19" x14ac:dyDescent="0.25">
      <c r="C4269" s="20"/>
      <c r="H4269" s="17"/>
      <c r="I4269"/>
      <c r="S4269" s="17"/>
    </row>
    <row r="4270" spans="3:19" x14ac:dyDescent="0.25">
      <c r="C4270" s="20"/>
      <c r="H4270" s="17"/>
      <c r="I4270"/>
      <c r="S4270" s="17"/>
    </row>
    <row r="4271" spans="3:19" x14ac:dyDescent="0.25">
      <c r="C4271" s="20"/>
      <c r="H4271" s="17"/>
      <c r="I4271"/>
      <c r="S4271" s="17"/>
    </row>
    <row r="4272" spans="3:19" x14ac:dyDescent="0.25">
      <c r="C4272" s="20"/>
      <c r="H4272" s="17"/>
      <c r="I4272"/>
      <c r="S4272" s="17"/>
    </row>
    <row r="4273" spans="1:19" x14ac:dyDescent="0.25">
      <c r="C4273" s="20"/>
      <c r="H4273" s="17"/>
      <c r="I4273"/>
      <c r="S4273" s="17"/>
    </row>
    <row r="4274" spans="1:19" x14ac:dyDescent="0.25">
      <c r="A4274" s="38"/>
      <c r="B4274" s="39"/>
      <c r="C4274" s="40"/>
      <c r="H4274" s="17"/>
      <c r="I4274"/>
      <c r="S4274" s="17"/>
    </row>
    <row r="4275" spans="1:19" x14ac:dyDescent="0.25">
      <c r="A4275" s="38"/>
      <c r="B4275" s="39"/>
      <c r="C4275" s="40"/>
      <c r="H4275" s="17"/>
      <c r="I4275"/>
      <c r="S4275" s="17"/>
    </row>
    <row r="4276" spans="1:19" x14ac:dyDescent="0.25">
      <c r="A4276" s="38"/>
      <c r="B4276" s="39"/>
      <c r="C4276" s="40"/>
      <c r="H4276" s="17"/>
      <c r="I4276"/>
      <c r="S4276" s="17"/>
    </row>
    <row r="4277" spans="1:19" x14ac:dyDescent="0.25">
      <c r="C4277" s="20"/>
      <c r="H4277" s="17"/>
      <c r="I4277"/>
      <c r="S4277" s="17"/>
    </row>
    <row r="4278" spans="1:19" x14ac:dyDescent="0.25">
      <c r="C4278" s="20"/>
      <c r="H4278" s="17"/>
      <c r="I4278"/>
      <c r="S4278" s="17"/>
    </row>
    <row r="4279" spans="1:19" x14ac:dyDescent="0.25">
      <c r="C4279" s="20"/>
      <c r="H4279" s="17"/>
      <c r="I4279"/>
      <c r="S4279" s="17"/>
    </row>
    <row r="4280" spans="1:19" x14ac:dyDescent="0.25">
      <c r="C4280" s="20"/>
      <c r="H4280" s="17"/>
      <c r="I4280"/>
      <c r="S4280" s="17"/>
    </row>
    <row r="4281" spans="1:19" x14ac:dyDescent="0.25">
      <c r="C4281" s="20"/>
      <c r="H4281" s="17"/>
      <c r="I4281"/>
      <c r="S4281" s="17"/>
    </row>
    <row r="4282" spans="1:19" x14ac:dyDescent="0.25">
      <c r="C4282" s="20"/>
      <c r="H4282" s="17"/>
      <c r="I4282"/>
      <c r="S4282" s="17"/>
    </row>
    <row r="4283" spans="1:19" x14ac:dyDescent="0.25">
      <c r="C4283" s="20"/>
      <c r="H4283" s="17"/>
      <c r="I4283"/>
      <c r="S4283" s="17"/>
    </row>
    <row r="4284" spans="1:19" x14ac:dyDescent="0.25">
      <c r="C4284" s="20"/>
      <c r="H4284" s="17"/>
      <c r="I4284"/>
      <c r="S4284" s="17"/>
    </row>
    <row r="4285" spans="1:19" x14ac:dyDescent="0.25">
      <c r="C4285" s="20"/>
      <c r="H4285" s="17"/>
      <c r="I4285"/>
      <c r="S4285" s="17"/>
    </row>
    <row r="4286" spans="1:19" x14ac:dyDescent="0.25">
      <c r="C4286" s="20"/>
      <c r="H4286" s="17"/>
      <c r="I4286"/>
      <c r="S4286" s="17"/>
    </row>
    <row r="4287" spans="1:19" x14ac:dyDescent="0.25">
      <c r="C4287" s="20"/>
      <c r="H4287" s="17"/>
      <c r="I4287"/>
      <c r="S4287" s="17"/>
    </row>
    <row r="4288" spans="1:19" x14ac:dyDescent="0.25">
      <c r="C4288" s="20"/>
      <c r="H4288" s="17"/>
      <c r="I4288"/>
      <c r="S4288" s="17"/>
    </row>
    <row r="4289" spans="3:19" x14ac:dyDescent="0.25">
      <c r="C4289" s="20"/>
      <c r="H4289" s="17"/>
      <c r="I4289"/>
      <c r="S4289" s="17"/>
    </row>
    <row r="4290" spans="3:19" x14ac:dyDescent="0.25">
      <c r="C4290" s="20"/>
      <c r="H4290" s="17"/>
      <c r="I4290"/>
      <c r="S4290" s="17"/>
    </row>
    <row r="4291" spans="3:19" x14ac:dyDescent="0.25">
      <c r="C4291" s="20"/>
      <c r="H4291" s="17"/>
      <c r="I4291"/>
      <c r="S4291" s="17"/>
    </row>
    <row r="4292" spans="3:19" x14ac:dyDescent="0.25">
      <c r="C4292" s="20"/>
      <c r="H4292" s="17"/>
      <c r="I4292"/>
      <c r="S4292" s="17"/>
    </row>
    <row r="4293" spans="3:19" x14ac:dyDescent="0.25">
      <c r="C4293" s="20"/>
      <c r="H4293" s="17"/>
      <c r="I4293"/>
      <c r="S4293" s="17"/>
    </row>
    <row r="4294" spans="3:19" x14ac:dyDescent="0.25">
      <c r="C4294" s="20"/>
      <c r="H4294" s="17"/>
      <c r="I4294"/>
      <c r="S4294" s="17"/>
    </row>
    <row r="4295" spans="3:19" x14ac:dyDescent="0.25">
      <c r="C4295" s="20"/>
      <c r="H4295" s="17"/>
      <c r="I4295"/>
      <c r="S4295" s="17"/>
    </row>
    <row r="4296" spans="3:19" x14ac:dyDescent="0.25">
      <c r="C4296" s="20"/>
      <c r="H4296" s="17"/>
      <c r="I4296"/>
      <c r="S4296" s="17"/>
    </row>
    <row r="4297" spans="3:19" x14ac:dyDescent="0.25">
      <c r="C4297" s="20"/>
      <c r="H4297" s="17"/>
      <c r="I4297"/>
      <c r="S4297" s="17"/>
    </row>
    <row r="4298" spans="3:19" x14ac:dyDescent="0.25">
      <c r="C4298" s="20"/>
      <c r="H4298" s="17"/>
      <c r="I4298"/>
      <c r="S4298" s="17"/>
    </row>
    <row r="4299" spans="3:19" x14ac:dyDescent="0.25">
      <c r="C4299" s="20"/>
      <c r="H4299" s="17"/>
      <c r="I4299"/>
      <c r="S4299" s="17"/>
    </row>
    <row r="4300" spans="3:19" x14ac:dyDescent="0.25">
      <c r="C4300" s="20"/>
      <c r="H4300" s="17"/>
      <c r="I4300"/>
      <c r="S4300" s="17"/>
    </row>
    <row r="4301" spans="3:19" x14ac:dyDescent="0.25">
      <c r="C4301" s="20"/>
      <c r="H4301" s="17"/>
      <c r="I4301"/>
      <c r="S4301" s="17"/>
    </row>
    <row r="4302" spans="3:19" x14ac:dyDescent="0.25">
      <c r="C4302" s="20"/>
      <c r="H4302" s="17"/>
      <c r="I4302"/>
      <c r="S4302" s="17"/>
    </row>
    <row r="4303" spans="3:19" x14ac:dyDescent="0.25">
      <c r="C4303" s="20"/>
      <c r="H4303" s="17"/>
      <c r="I4303"/>
      <c r="S4303" s="17"/>
    </row>
    <row r="4304" spans="3:19" x14ac:dyDescent="0.25">
      <c r="C4304" s="20"/>
      <c r="H4304" s="17"/>
      <c r="I4304"/>
      <c r="S4304" s="17"/>
    </row>
    <row r="4305" spans="3:19" x14ac:dyDescent="0.25">
      <c r="C4305" s="20"/>
      <c r="H4305" s="17"/>
      <c r="I4305"/>
      <c r="S4305" s="17"/>
    </row>
    <row r="4306" spans="3:19" x14ac:dyDescent="0.25">
      <c r="C4306" s="20"/>
      <c r="H4306" s="17"/>
      <c r="I4306"/>
      <c r="S4306" s="17"/>
    </row>
    <row r="4307" spans="3:19" x14ac:dyDescent="0.25">
      <c r="C4307" s="20"/>
      <c r="H4307" s="17"/>
      <c r="I4307"/>
      <c r="S4307" s="17"/>
    </row>
    <row r="4308" spans="3:19" x14ac:dyDescent="0.25">
      <c r="C4308" s="20"/>
      <c r="H4308" s="17"/>
      <c r="I4308"/>
      <c r="S4308" s="17"/>
    </row>
    <row r="4309" spans="3:19" x14ac:dyDescent="0.25">
      <c r="C4309" s="20"/>
      <c r="H4309" s="17"/>
      <c r="I4309"/>
      <c r="S4309" s="17"/>
    </row>
    <row r="4310" spans="3:19" x14ac:dyDescent="0.25">
      <c r="C4310" s="20"/>
      <c r="H4310" s="17"/>
      <c r="I4310"/>
      <c r="S4310" s="17"/>
    </row>
    <row r="4311" spans="3:19" x14ac:dyDescent="0.25">
      <c r="C4311" s="20"/>
      <c r="H4311" s="17"/>
      <c r="I4311"/>
      <c r="S4311" s="17"/>
    </row>
    <row r="4312" spans="3:19" x14ac:dyDescent="0.25">
      <c r="C4312" s="20"/>
      <c r="H4312" s="17"/>
      <c r="I4312"/>
      <c r="S4312" s="17"/>
    </row>
    <row r="4313" spans="3:19" x14ac:dyDescent="0.25">
      <c r="C4313" s="20"/>
      <c r="H4313" s="17"/>
      <c r="I4313"/>
      <c r="S4313" s="17"/>
    </row>
    <row r="4314" spans="3:19" x14ac:dyDescent="0.25">
      <c r="C4314" s="20"/>
      <c r="H4314" s="17"/>
      <c r="I4314"/>
      <c r="S4314" s="17"/>
    </row>
    <row r="4315" spans="3:19" x14ac:dyDescent="0.25">
      <c r="C4315" s="20"/>
      <c r="H4315" s="17"/>
      <c r="I4315"/>
      <c r="S4315" s="17"/>
    </row>
    <row r="4316" spans="3:19" x14ac:dyDescent="0.25">
      <c r="C4316" s="20"/>
      <c r="H4316" s="17"/>
      <c r="I4316"/>
      <c r="S4316" s="17"/>
    </row>
    <row r="4317" spans="3:19" x14ac:dyDescent="0.25">
      <c r="C4317" s="20"/>
      <c r="H4317" s="17"/>
      <c r="I4317"/>
      <c r="S4317" s="17"/>
    </row>
    <row r="4318" spans="3:19" x14ac:dyDescent="0.25">
      <c r="C4318" s="20"/>
      <c r="H4318" s="17"/>
      <c r="I4318"/>
      <c r="S4318" s="17"/>
    </row>
    <row r="4319" spans="3:19" x14ac:dyDescent="0.25">
      <c r="C4319" s="20"/>
      <c r="H4319" s="17"/>
      <c r="I4319"/>
      <c r="S4319" s="17"/>
    </row>
    <row r="4320" spans="3:19" x14ac:dyDescent="0.25">
      <c r="C4320" s="20"/>
      <c r="H4320" s="17"/>
      <c r="I4320"/>
      <c r="S4320" s="17"/>
    </row>
    <row r="4321" spans="3:19" x14ac:dyDescent="0.25">
      <c r="C4321" s="20"/>
      <c r="H4321" s="17"/>
      <c r="I4321"/>
      <c r="S4321" s="17"/>
    </row>
    <row r="4322" spans="3:19" x14ac:dyDescent="0.25">
      <c r="C4322" s="20"/>
      <c r="H4322" s="17"/>
      <c r="I4322"/>
      <c r="S4322" s="17"/>
    </row>
    <row r="4323" spans="3:19" x14ac:dyDescent="0.25">
      <c r="C4323" s="20"/>
      <c r="H4323" s="17"/>
      <c r="I4323"/>
      <c r="S4323" s="17"/>
    </row>
    <row r="4324" spans="3:19" x14ac:dyDescent="0.25">
      <c r="C4324" s="20"/>
      <c r="H4324" s="17"/>
      <c r="I4324"/>
      <c r="S4324" s="17"/>
    </row>
    <row r="4325" spans="3:19" x14ac:dyDescent="0.25">
      <c r="C4325" s="20"/>
      <c r="H4325" s="17"/>
      <c r="I4325"/>
      <c r="S4325" s="17"/>
    </row>
    <row r="4326" spans="3:19" x14ac:dyDescent="0.25">
      <c r="C4326" s="20"/>
      <c r="H4326" s="17"/>
      <c r="I4326"/>
      <c r="S4326" s="17"/>
    </row>
    <row r="4327" spans="3:19" x14ac:dyDescent="0.25">
      <c r="C4327" s="20"/>
      <c r="H4327" s="17"/>
      <c r="I4327"/>
      <c r="S4327" s="17"/>
    </row>
    <row r="4328" spans="3:19" x14ac:dyDescent="0.25">
      <c r="C4328" s="20"/>
      <c r="H4328" s="17"/>
      <c r="I4328"/>
      <c r="S4328" s="17"/>
    </row>
    <row r="4329" spans="3:19" x14ac:dyDescent="0.25">
      <c r="C4329" s="20"/>
      <c r="H4329" s="17"/>
      <c r="I4329"/>
      <c r="S4329" s="17"/>
    </row>
    <row r="4330" spans="3:19" x14ac:dyDescent="0.25">
      <c r="C4330" s="20"/>
      <c r="H4330" s="17"/>
      <c r="I4330"/>
      <c r="S4330" s="17"/>
    </row>
    <row r="4331" spans="3:19" x14ac:dyDescent="0.25">
      <c r="C4331" s="20"/>
      <c r="H4331" s="17"/>
      <c r="I4331"/>
      <c r="S4331" s="17"/>
    </row>
    <row r="4332" spans="3:19" x14ac:dyDescent="0.25">
      <c r="C4332" s="20"/>
      <c r="H4332" s="17"/>
      <c r="I4332"/>
      <c r="S4332" s="17"/>
    </row>
    <row r="4333" spans="3:19" x14ac:dyDescent="0.25">
      <c r="C4333" s="20"/>
      <c r="H4333" s="17"/>
      <c r="I4333"/>
      <c r="S4333" s="17"/>
    </row>
    <row r="4334" spans="3:19" x14ac:dyDescent="0.25">
      <c r="C4334" s="20"/>
      <c r="H4334" s="17"/>
      <c r="I4334"/>
      <c r="S4334" s="17"/>
    </row>
    <row r="4335" spans="3:19" x14ac:dyDescent="0.25">
      <c r="C4335" s="20"/>
      <c r="H4335" s="17"/>
      <c r="I4335"/>
      <c r="S4335" s="17"/>
    </row>
    <row r="4336" spans="3:19" x14ac:dyDescent="0.25">
      <c r="C4336" s="20"/>
      <c r="H4336" s="17"/>
      <c r="I4336"/>
      <c r="S4336" s="17"/>
    </row>
    <row r="4337" spans="3:19" x14ac:dyDescent="0.25">
      <c r="C4337" s="20"/>
      <c r="H4337" s="17"/>
      <c r="I4337"/>
      <c r="S4337" s="17"/>
    </row>
    <row r="4338" spans="3:19" x14ac:dyDescent="0.25">
      <c r="C4338" s="20"/>
      <c r="H4338" s="17"/>
      <c r="I4338"/>
      <c r="S4338" s="17"/>
    </row>
    <row r="4339" spans="3:19" x14ac:dyDescent="0.25">
      <c r="C4339" s="20"/>
      <c r="H4339" s="17"/>
      <c r="I4339"/>
      <c r="S4339" s="17"/>
    </row>
    <row r="4340" spans="3:19" x14ac:dyDescent="0.25">
      <c r="C4340" s="20"/>
      <c r="H4340" s="17"/>
      <c r="I4340"/>
      <c r="S4340" s="17"/>
    </row>
    <row r="4341" spans="3:19" x14ac:dyDescent="0.25">
      <c r="C4341" s="20"/>
      <c r="H4341" s="17"/>
      <c r="I4341"/>
      <c r="S4341" s="17"/>
    </row>
    <row r="4342" spans="3:19" x14ac:dyDescent="0.25">
      <c r="C4342" s="20"/>
      <c r="H4342" s="17"/>
      <c r="I4342"/>
      <c r="S4342" s="17"/>
    </row>
    <row r="4343" spans="3:19" x14ac:dyDescent="0.25">
      <c r="C4343" s="20"/>
      <c r="H4343" s="17"/>
      <c r="I4343"/>
      <c r="S4343" s="17"/>
    </row>
    <row r="4344" spans="3:19" x14ac:dyDescent="0.25">
      <c r="C4344" s="20"/>
      <c r="H4344" s="17"/>
      <c r="I4344"/>
      <c r="S4344" s="17"/>
    </row>
    <row r="4345" spans="3:19" x14ac:dyDescent="0.25">
      <c r="C4345" s="20"/>
      <c r="H4345" s="17"/>
      <c r="I4345"/>
      <c r="S4345" s="17"/>
    </row>
    <row r="4346" spans="3:19" x14ac:dyDescent="0.25">
      <c r="C4346" s="20"/>
      <c r="H4346" s="17"/>
      <c r="I4346"/>
      <c r="S4346" s="17"/>
    </row>
    <row r="4347" spans="3:19" x14ac:dyDescent="0.25">
      <c r="C4347" s="20"/>
      <c r="H4347" s="17"/>
      <c r="I4347"/>
      <c r="S4347" s="17"/>
    </row>
    <row r="4348" spans="3:19" x14ac:dyDescent="0.25">
      <c r="C4348" s="20"/>
      <c r="H4348" s="17"/>
      <c r="I4348"/>
      <c r="S4348" s="17"/>
    </row>
    <row r="4349" spans="3:19" x14ac:dyDescent="0.25">
      <c r="C4349" s="20"/>
      <c r="H4349" s="17"/>
      <c r="I4349"/>
      <c r="S4349" s="17"/>
    </row>
    <row r="4350" spans="3:19" x14ac:dyDescent="0.25">
      <c r="C4350" s="20"/>
      <c r="H4350" s="17"/>
      <c r="I4350"/>
      <c r="S4350" s="17"/>
    </row>
    <row r="4351" spans="3:19" x14ac:dyDescent="0.25">
      <c r="C4351" s="20"/>
      <c r="H4351" s="17"/>
      <c r="I4351"/>
      <c r="S4351" s="17"/>
    </row>
    <row r="4352" spans="3:19" x14ac:dyDescent="0.25">
      <c r="C4352" s="20"/>
      <c r="H4352" s="17"/>
      <c r="I4352"/>
      <c r="S4352" s="17"/>
    </row>
    <row r="4353" spans="3:19" x14ac:dyDescent="0.25">
      <c r="C4353" s="20"/>
      <c r="H4353" s="17"/>
      <c r="I4353"/>
      <c r="S4353" s="17"/>
    </row>
    <row r="4354" spans="3:19" x14ac:dyDescent="0.25">
      <c r="C4354" s="20"/>
      <c r="H4354" s="17"/>
      <c r="I4354"/>
      <c r="S4354" s="17"/>
    </row>
    <row r="4355" spans="3:19" x14ac:dyDescent="0.25">
      <c r="C4355" s="20"/>
      <c r="H4355" s="17"/>
      <c r="I4355"/>
      <c r="S4355" s="17"/>
    </row>
    <row r="4356" spans="3:19" x14ac:dyDescent="0.25">
      <c r="C4356" s="20"/>
      <c r="H4356" s="17"/>
      <c r="I4356"/>
      <c r="S4356" s="17"/>
    </row>
    <row r="4357" spans="3:19" x14ac:dyDescent="0.25">
      <c r="C4357" s="20"/>
      <c r="H4357" s="17"/>
      <c r="I4357"/>
      <c r="S4357" s="17"/>
    </row>
    <row r="4358" spans="3:19" x14ac:dyDescent="0.25">
      <c r="C4358" s="20"/>
      <c r="H4358" s="17"/>
      <c r="I4358"/>
      <c r="S4358" s="17"/>
    </row>
    <row r="4359" spans="3:19" x14ac:dyDescent="0.25">
      <c r="C4359" s="20"/>
      <c r="H4359" s="17"/>
      <c r="I4359"/>
      <c r="S4359" s="17"/>
    </row>
    <row r="4360" spans="3:19" x14ac:dyDescent="0.25">
      <c r="C4360" s="20"/>
      <c r="H4360" s="17"/>
      <c r="I4360"/>
      <c r="S4360" s="17"/>
    </row>
    <row r="4361" spans="3:19" x14ac:dyDescent="0.25">
      <c r="C4361" s="20"/>
      <c r="H4361" s="17"/>
      <c r="I4361"/>
      <c r="S4361" s="17"/>
    </row>
    <row r="4362" spans="3:19" x14ac:dyDescent="0.25">
      <c r="C4362" s="20"/>
      <c r="H4362" s="17"/>
      <c r="I4362"/>
      <c r="S4362" s="17"/>
    </row>
    <row r="4363" spans="3:19" x14ac:dyDescent="0.25">
      <c r="C4363" s="20"/>
      <c r="H4363" s="17"/>
      <c r="I4363"/>
      <c r="S4363" s="17"/>
    </row>
    <row r="4364" spans="3:19" x14ac:dyDescent="0.25">
      <c r="C4364" s="20"/>
      <c r="H4364" s="17"/>
      <c r="I4364"/>
      <c r="S4364" s="17"/>
    </row>
    <row r="4365" spans="3:19" x14ac:dyDescent="0.25">
      <c r="C4365" s="20"/>
      <c r="H4365" s="17"/>
      <c r="I4365"/>
      <c r="S4365" s="17"/>
    </row>
    <row r="4366" spans="3:19" x14ac:dyDescent="0.25">
      <c r="C4366" s="20"/>
      <c r="H4366" s="17"/>
      <c r="I4366"/>
      <c r="S4366" s="17"/>
    </row>
    <row r="4367" spans="3:19" x14ac:dyDescent="0.25">
      <c r="C4367" s="20"/>
      <c r="H4367" s="17"/>
      <c r="I4367"/>
      <c r="S4367" s="17"/>
    </row>
    <row r="4368" spans="3:19" x14ac:dyDescent="0.25">
      <c r="C4368" s="20"/>
      <c r="H4368" s="17"/>
      <c r="I4368"/>
      <c r="S4368" s="17"/>
    </row>
    <row r="4369" spans="3:19" x14ac:dyDescent="0.25">
      <c r="C4369" s="20"/>
      <c r="H4369" s="17"/>
      <c r="I4369"/>
      <c r="S4369" s="17"/>
    </row>
    <row r="4370" spans="3:19" x14ac:dyDescent="0.25">
      <c r="C4370" s="20"/>
      <c r="H4370" s="17"/>
      <c r="I4370"/>
      <c r="S4370" s="17"/>
    </row>
    <row r="4371" spans="3:19" x14ac:dyDescent="0.25">
      <c r="C4371" s="20"/>
      <c r="H4371" s="17"/>
      <c r="I4371"/>
      <c r="S4371" s="17"/>
    </row>
    <row r="4372" spans="3:19" x14ac:dyDescent="0.25">
      <c r="C4372" s="20"/>
      <c r="H4372" s="17"/>
      <c r="I4372"/>
      <c r="S4372" s="17"/>
    </row>
    <row r="4373" spans="3:19" x14ac:dyDescent="0.25">
      <c r="C4373" s="20"/>
      <c r="H4373" s="17"/>
      <c r="I4373"/>
      <c r="S4373" s="17"/>
    </row>
    <row r="4374" spans="3:19" x14ac:dyDescent="0.25">
      <c r="C4374" s="20"/>
      <c r="H4374" s="17"/>
      <c r="I4374"/>
      <c r="S4374" s="17"/>
    </row>
    <row r="4375" spans="3:19" x14ac:dyDescent="0.25">
      <c r="C4375" s="20"/>
      <c r="H4375" s="17"/>
      <c r="I4375"/>
      <c r="S4375" s="17"/>
    </row>
    <row r="4376" spans="3:19" x14ac:dyDescent="0.25">
      <c r="C4376" s="20"/>
      <c r="H4376" s="17"/>
      <c r="I4376"/>
      <c r="S4376" s="17"/>
    </row>
    <row r="4377" spans="3:19" x14ac:dyDescent="0.25">
      <c r="C4377" s="20"/>
      <c r="H4377" s="17"/>
      <c r="I4377"/>
      <c r="S4377" s="17"/>
    </row>
    <row r="4378" spans="3:19" x14ac:dyDescent="0.25">
      <c r="C4378" s="20"/>
      <c r="H4378" s="17"/>
      <c r="I4378"/>
      <c r="S4378" s="17"/>
    </row>
    <row r="4379" spans="3:19" x14ac:dyDescent="0.25">
      <c r="C4379" s="20"/>
      <c r="H4379" s="17"/>
      <c r="I4379"/>
      <c r="S4379" s="17"/>
    </row>
    <row r="4380" spans="3:19" x14ac:dyDescent="0.25">
      <c r="C4380" s="20"/>
      <c r="H4380" s="17"/>
      <c r="I4380"/>
      <c r="S4380" s="17"/>
    </row>
    <row r="4381" spans="3:19" x14ac:dyDescent="0.25">
      <c r="C4381" s="20"/>
      <c r="H4381" s="17"/>
      <c r="I4381"/>
      <c r="S4381" s="17"/>
    </row>
    <row r="4382" spans="3:19" x14ac:dyDescent="0.25">
      <c r="C4382" s="20"/>
      <c r="H4382" s="17"/>
      <c r="I4382"/>
      <c r="S4382" s="17"/>
    </row>
    <row r="4383" spans="3:19" x14ac:dyDescent="0.25">
      <c r="C4383" s="20"/>
      <c r="H4383" s="17"/>
      <c r="I4383"/>
      <c r="S4383" s="17"/>
    </row>
    <row r="4384" spans="3:19" x14ac:dyDescent="0.25">
      <c r="C4384" s="20"/>
      <c r="H4384" s="17"/>
      <c r="I4384"/>
      <c r="S4384" s="17"/>
    </row>
    <row r="4385" spans="3:19" x14ac:dyDescent="0.25">
      <c r="C4385" s="20"/>
      <c r="H4385" s="17"/>
      <c r="I4385"/>
      <c r="S4385" s="17"/>
    </row>
    <row r="4386" spans="3:19" x14ac:dyDescent="0.25">
      <c r="C4386" s="20"/>
      <c r="H4386" s="17"/>
      <c r="I4386"/>
      <c r="S4386" s="17"/>
    </row>
    <row r="4387" spans="3:19" x14ac:dyDescent="0.25">
      <c r="C4387" s="20"/>
      <c r="H4387" s="17"/>
      <c r="I4387"/>
      <c r="S4387" s="17"/>
    </row>
    <row r="4388" spans="3:19" x14ac:dyDescent="0.25">
      <c r="C4388" s="20"/>
      <c r="H4388" s="17"/>
      <c r="I4388"/>
      <c r="S4388" s="17"/>
    </row>
    <row r="4389" spans="3:19" x14ac:dyDescent="0.25">
      <c r="C4389" s="20"/>
      <c r="H4389" s="17"/>
      <c r="I4389"/>
      <c r="S4389" s="17"/>
    </row>
    <row r="4390" spans="3:19" x14ac:dyDescent="0.25">
      <c r="C4390" s="20"/>
      <c r="H4390" s="17"/>
      <c r="I4390"/>
      <c r="S4390" s="17"/>
    </row>
    <row r="4391" spans="3:19" x14ac:dyDescent="0.25">
      <c r="C4391" s="20"/>
      <c r="H4391" s="17"/>
      <c r="I4391"/>
      <c r="S4391" s="17"/>
    </row>
    <row r="4392" spans="3:19" x14ac:dyDescent="0.25">
      <c r="C4392" s="20"/>
      <c r="H4392" s="17"/>
      <c r="I4392"/>
      <c r="S4392" s="17"/>
    </row>
    <row r="4393" spans="3:19" x14ac:dyDescent="0.25">
      <c r="C4393" s="20"/>
      <c r="H4393" s="17"/>
      <c r="I4393"/>
      <c r="S4393" s="17"/>
    </row>
    <row r="4394" spans="3:19" x14ac:dyDescent="0.25">
      <c r="C4394" s="20"/>
      <c r="H4394" s="17"/>
      <c r="I4394"/>
      <c r="S4394" s="17"/>
    </row>
    <row r="4395" spans="3:19" x14ac:dyDescent="0.25">
      <c r="C4395" s="20"/>
      <c r="H4395" s="17"/>
      <c r="I4395"/>
      <c r="S4395" s="17"/>
    </row>
    <row r="4396" spans="3:19" x14ac:dyDescent="0.25">
      <c r="C4396" s="20"/>
      <c r="H4396" s="17"/>
      <c r="I4396"/>
      <c r="S4396" s="17"/>
    </row>
    <row r="4397" spans="3:19" x14ac:dyDescent="0.25">
      <c r="C4397" s="20"/>
      <c r="H4397" s="17"/>
      <c r="I4397"/>
      <c r="S4397" s="17"/>
    </row>
    <row r="4398" spans="3:19" x14ac:dyDescent="0.25">
      <c r="C4398" s="20"/>
      <c r="H4398" s="17"/>
      <c r="I4398"/>
      <c r="S4398" s="17"/>
    </row>
    <row r="4399" spans="3:19" x14ac:dyDescent="0.25">
      <c r="C4399" s="20"/>
      <c r="H4399" s="17"/>
      <c r="I4399"/>
      <c r="S4399" s="17"/>
    </row>
    <row r="4400" spans="3:19" x14ac:dyDescent="0.25">
      <c r="C4400" s="20"/>
      <c r="H4400" s="17"/>
      <c r="I4400"/>
      <c r="S4400" s="17"/>
    </row>
    <row r="4401" spans="3:19" x14ac:dyDescent="0.25">
      <c r="C4401" s="20"/>
      <c r="H4401" s="17"/>
      <c r="I4401"/>
      <c r="S4401" s="17"/>
    </row>
    <row r="4402" spans="3:19" x14ac:dyDescent="0.25">
      <c r="C4402" s="20"/>
      <c r="H4402" s="17"/>
      <c r="I4402"/>
      <c r="S4402" s="17"/>
    </row>
    <row r="4403" spans="3:19" x14ac:dyDescent="0.25">
      <c r="C4403" s="20"/>
      <c r="H4403" s="17"/>
      <c r="I4403"/>
      <c r="S4403" s="17"/>
    </row>
    <row r="4404" spans="3:19" x14ac:dyDescent="0.25">
      <c r="C4404" s="20"/>
      <c r="H4404" s="17"/>
      <c r="I4404"/>
      <c r="S4404" s="17"/>
    </row>
    <row r="4405" spans="3:19" x14ac:dyDescent="0.25">
      <c r="C4405" s="20"/>
      <c r="H4405" s="17"/>
      <c r="I4405"/>
      <c r="S4405" s="17"/>
    </row>
    <row r="4406" spans="3:19" x14ac:dyDescent="0.25">
      <c r="C4406" s="20"/>
      <c r="H4406" s="17"/>
      <c r="I4406"/>
      <c r="S4406" s="17"/>
    </row>
    <row r="4407" spans="3:19" x14ac:dyDescent="0.25">
      <c r="C4407" s="20"/>
      <c r="H4407" s="17"/>
      <c r="I4407"/>
      <c r="S4407" s="17"/>
    </row>
    <row r="4408" spans="3:19" x14ac:dyDescent="0.25">
      <c r="C4408" s="20"/>
      <c r="H4408" s="17"/>
      <c r="I4408"/>
      <c r="S4408" s="17"/>
    </row>
    <row r="4409" spans="3:19" x14ac:dyDescent="0.25">
      <c r="C4409" s="20"/>
      <c r="H4409" s="17"/>
      <c r="I4409"/>
      <c r="S4409" s="17"/>
    </row>
  </sheetData>
  <autoFilter ref="A2:P2" xr:uid="{7238293E-D229-4F3A-9DE4-075C5987B585}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'2023 Metadata'!$B$1:$J$1</xm:f>
          </x14:formula1>
          <xm:sqref>A4410:A1048576 A2809:A3822 A3:A2686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31"/>
  <sheetViews>
    <sheetView workbookViewId="0">
      <pane ySplit="2" topLeftCell="A3" activePane="bottomLeft" state="frozen"/>
      <selection pane="bottomLeft" activeCell="G22" sqref="G22"/>
    </sheetView>
  </sheetViews>
  <sheetFormatPr defaultRowHeight="15" x14ac:dyDescent="0.25"/>
  <cols>
    <col min="1" max="1" width="10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15"/>
    <col min="12" max="12" width="117.140625" customWidth="1"/>
  </cols>
  <sheetData>
    <row r="1" spans="1:12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5.75" thickBot="1" x14ac:dyDescent="0.3">
      <c r="A2" s="11" t="s">
        <v>12</v>
      </c>
      <c r="B2" s="12">
        <f t="shared" ref="B2:J2" si="0">COUNTIF(B3:B49,"X")</f>
        <v>15</v>
      </c>
      <c r="C2" s="12">
        <f t="shared" si="0"/>
        <v>15</v>
      </c>
      <c r="D2" s="12">
        <f t="shared" si="0"/>
        <v>16</v>
      </c>
      <c r="E2" s="12">
        <f t="shared" si="0"/>
        <v>15</v>
      </c>
      <c r="F2" s="12">
        <f t="shared" si="0"/>
        <v>15</v>
      </c>
      <c r="G2" s="12">
        <f>COUNTIF(G3:G49,"X")</f>
        <v>16</v>
      </c>
      <c r="H2" s="12">
        <f t="shared" si="0"/>
        <v>6</v>
      </c>
      <c r="I2" s="12">
        <f t="shared" si="0"/>
        <v>5</v>
      </c>
      <c r="J2" s="12">
        <f t="shared" si="0"/>
        <v>14</v>
      </c>
      <c r="K2" s="12">
        <f>SUM(B2:J2)</f>
        <v>117</v>
      </c>
      <c r="L2" s="13"/>
    </row>
    <row r="3" spans="1:12" x14ac:dyDescent="0.25">
      <c r="A3" s="8">
        <v>44979</v>
      </c>
      <c r="B3" s="9" t="s">
        <v>27</v>
      </c>
      <c r="C3" s="9" t="s">
        <v>27</v>
      </c>
      <c r="D3" s="9" t="s">
        <v>27</v>
      </c>
      <c r="E3" s="9" t="s">
        <v>27</v>
      </c>
      <c r="F3" s="9"/>
      <c r="G3" s="9" t="s">
        <v>27</v>
      </c>
      <c r="H3" s="9" t="s">
        <v>27</v>
      </c>
      <c r="I3" s="9"/>
      <c r="J3" s="9" t="s">
        <v>27</v>
      </c>
      <c r="K3" s="14">
        <f>IF(NOT(ISBLANK(A3)),COUNTA(B3:J3),"")</f>
        <v>7</v>
      </c>
      <c r="L3" s="10"/>
    </row>
    <row r="4" spans="1:12" x14ac:dyDescent="0.25">
      <c r="A4" s="16">
        <v>45007</v>
      </c>
      <c r="B4" s="7" t="s">
        <v>27</v>
      </c>
      <c r="C4" s="7" t="s">
        <v>27</v>
      </c>
      <c r="D4" s="7" t="s">
        <v>27</v>
      </c>
      <c r="E4" s="7" t="s">
        <v>27</v>
      </c>
      <c r="F4" s="7" t="s">
        <v>27</v>
      </c>
      <c r="G4" s="7" t="s">
        <v>27</v>
      </c>
      <c r="H4" s="7"/>
      <c r="I4" s="7"/>
      <c r="J4" s="7" t="s">
        <v>27</v>
      </c>
      <c r="K4" s="14">
        <f t="shared" ref="K4:K31" si="1">IF(NOT(ISBLANK(A4)),COUNTA(B4:J4),"")</f>
        <v>7</v>
      </c>
      <c r="L4" s="4"/>
    </row>
    <row r="5" spans="1:12" x14ac:dyDescent="0.25">
      <c r="A5" s="16">
        <v>45021</v>
      </c>
      <c r="B5" s="7"/>
      <c r="C5" s="7"/>
      <c r="D5" s="7" t="s">
        <v>27</v>
      </c>
      <c r="E5" s="7" t="s">
        <v>27</v>
      </c>
      <c r="F5" s="7" t="s">
        <v>27</v>
      </c>
      <c r="G5" s="7" t="s">
        <v>27</v>
      </c>
      <c r="H5" s="7" t="s">
        <v>27</v>
      </c>
      <c r="I5" s="7"/>
      <c r="J5" s="7" t="s">
        <v>27</v>
      </c>
      <c r="K5" s="14">
        <f t="shared" si="1"/>
        <v>6</v>
      </c>
      <c r="L5" s="4"/>
    </row>
    <row r="6" spans="1:12" x14ac:dyDescent="0.25">
      <c r="A6" s="16">
        <v>45035</v>
      </c>
      <c r="B6" s="7" t="s">
        <v>27</v>
      </c>
      <c r="C6" s="7" t="s">
        <v>27</v>
      </c>
      <c r="D6" s="7" t="s">
        <v>27</v>
      </c>
      <c r="E6" s="7" t="s">
        <v>27</v>
      </c>
      <c r="F6" s="7" t="s">
        <v>27</v>
      </c>
      <c r="G6" s="7" t="s">
        <v>27</v>
      </c>
      <c r="H6" s="7"/>
      <c r="I6" s="7"/>
      <c r="J6" s="7" t="s">
        <v>27</v>
      </c>
      <c r="K6" s="14">
        <f t="shared" si="1"/>
        <v>7</v>
      </c>
      <c r="L6" s="4"/>
    </row>
    <row r="7" spans="1:12" x14ac:dyDescent="0.25">
      <c r="A7" s="16">
        <v>45049</v>
      </c>
      <c r="B7" s="7" t="s">
        <v>27</v>
      </c>
      <c r="C7" s="7" t="s">
        <v>27</v>
      </c>
      <c r="D7" s="7" t="s">
        <v>27</v>
      </c>
      <c r="E7" s="7" t="s">
        <v>27</v>
      </c>
      <c r="F7" s="7" t="s">
        <v>27</v>
      </c>
      <c r="G7" s="7" t="s">
        <v>27</v>
      </c>
      <c r="H7" s="7" t="s">
        <v>27</v>
      </c>
      <c r="I7" s="7"/>
      <c r="J7" s="7" t="s">
        <v>27</v>
      </c>
      <c r="K7" s="14">
        <f t="shared" si="1"/>
        <v>8</v>
      </c>
      <c r="L7" s="4"/>
    </row>
    <row r="8" spans="1:12" x14ac:dyDescent="0.25">
      <c r="A8" s="16">
        <v>45064</v>
      </c>
      <c r="B8" s="7" t="s">
        <v>27</v>
      </c>
      <c r="C8" s="7" t="s">
        <v>27</v>
      </c>
      <c r="D8" s="7" t="s">
        <v>27</v>
      </c>
      <c r="E8" s="7" t="s">
        <v>27</v>
      </c>
      <c r="F8" s="7" t="s">
        <v>27</v>
      </c>
      <c r="G8" s="7" t="s">
        <v>27</v>
      </c>
      <c r="H8" s="7"/>
      <c r="I8" s="7"/>
      <c r="J8" s="7" t="s">
        <v>27</v>
      </c>
      <c r="K8" s="14">
        <f t="shared" si="1"/>
        <v>7</v>
      </c>
      <c r="L8" s="4"/>
    </row>
    <row r="9" spans="1:12" x14ac:dyDescent="0.25">
      <c r="A9" s="16">
        <v>45070</v>
      </c>
      <c r="B9" s="7" t="s">
        <v>27</v>
      </c>
      <c r="C9" s="7" t="s">
        <v>27</v>
      </c>
      <c r="D9" s="7" t="s">
        <v>27</v>
      </c>
      <c r="E9" s="7" t="s">
        <v>27</v>
      </c>
      <c r="F9" s="7" t="s">
        <v>27</v>
      </c>
      <c r="G9" s="7" t="s">
        <v>27</v>
      </c>
      <c r="H9" s="7"/>
      <c r="I9" s="7" t="s">
        <v>27</v>
      </c>
      <c r="J9" s="7" t="s">
        <v>27</v>
      </c>
      <c r="K9" s="14">
        <f t="shared" si="1"/>
        <v>8</v>
      </c>
      <c r="L9" s="4"/>
    </row>
    <row r="10" spans="1:12" x14ac:dyDescent="0.25">
      <c r="A10" s="16">
        <v>45077</v>
      </c>
      <c r="B10" s="7" t="s">
        <v>27</v>
      </c>
      <c r="C10" s="7" t="s">
        <v>27</v>
      </c>
      <c r="D10" s="7" t="s">
        <v>27</v>
      </c>
      <c r="E10" s="7" t="s">
        <v>27</v>
      </c>
      <c r="F10" s="7" t="s">
        <v>27</v>
      </c>
      <c r="G10" s="7" t="s">
        <v>27</v>
      </c>
      <c r="H10" s="7" t="s">
        <v>27</v>
      </c>
      <c r="I10" s="7"/>
      <c r="J10" s="7" t="s">
        <v>27</v>
      </c>
      <c r="K10" s="14">
        <f t="shared" si="1"/>
        <v>8</v>
      </c>
      <c r="L10" s="4"/>
    </row>
    <row r="11" spans="1:12" x14ac:dyDescent="0.25">
      <c r="A11" s="16">
        <v>45084</v>
      </c>
      <c r="B11" s="7" t="s">
        <v>27</v>
      </c>
      <c r="C11" s="7" t="s">
        <v>27</v>
      </c>
      <c r="D11" s="7" t="s">
        <v>27</v>
      </c>
      <c r="E11" s="7"/>
      <c r="F11" s="7" t="s">
        <v>27</v>
      </c>
      <c r="G11" s="7" t="s">
        <v>27</v>
      </c>
      <c r="H11" s="7"/>
      <c r="I11" s="7" t="s">
        <v>27</v>
      </c>
      <c r="J11" s="7"/>
      <c r="K11" s="14">
        <f t="shared" si="1"/>
        <v>6</v>
      </c>
      <c r="L11" s="4"/>
    </row>
    <row r="12" spans="1:12" x14ac:dyDescent="0.25">
      <c r="A12" s="16">
        <v>45091</v>
      </c>
      <c r="B12" s="7" t="s">
        <v>27</v>
      </c>
      <c r="C12" s="7" t="s">
        <v>27</v>
      </c>
      <c r="D12" s="7" t="s">
        <v>27</v>
      </c>
      <c r="E12" s="7" t="s">
        <v>27</v>
      </c>
      <c r="F12" s="7" t="s">
        <v>27</v>
      </c>
      <c r="G12" s="7" t="s">
        <v>27</v>
      </c>
      <c r="H12" s="7"/>
      <c r="I12" s="7"/>
      <c r="J12" s="7" t="s">
        <v>27</v>
      </c>
      <c r="K12" s="14">
        <f t="shared" si="1"/>
        <v>7</v>
      </c>
      <c r="L12" s="4"/>
    </row>
    <row r="13" spans="1:12" x14ac:dyDescent="0.25">
      <c r="A13" s="16">
        <v>45098</v>
      </c>
      <c r="B13" s="7" t="s">
        <v>27</v>
      </c>
      <c r="C13" s="7" t="s">
        <v>27</v>
      </c>
      <c r="D13" s="7" t="s">
        <v>27</v>
      </c>
      <c r="E13" s="7" t="s">
        <v>27</v>
      </c>
      <c r="F13" s="7" t="s">
        <v>27</v>
      </c>
      <c r="G13" s="7" t="s">
        <v>27</v>
      </c>
      <c r="H13" s="7"/>
      <c r="I13" s="7" t="s">
        <v>27</v>
      </c>
      <c r="J13" s="7" t="s">
        <v>27</v>
      </c>
      <c r="K13" s="14">
        <f t="shared" si="1"/>
        <v>8</v>
      </c>
      <c r="L13" s="4"/>
    </row>
    <row r="14" spans="1:12" x14ac:dyDescent="0.25">
      <c r="A14" s="16">
        <v>45105</v>
      </c>
      <c r="B14" s="7" t="s">
        <v>27</v>
      </c>
      <c r="C14" s="7" t="s">
        <v>27</v>
      </c>
      <c r="D14" s="7" t="s">
        <v>27</v>
      </c>
      <c r="E14" s="7" t="s">
        <v>27</v>
      </c>
      <c r="F14" s="7" t="s">
        <v>27</v>
      </c>
      <c r="G14" s="7" t="s">
        <v>27</v>
      </c>
      <c r="H14" s="7" t="s">
        <v>27</v>
      </c>
      <c r="I14" s="7"/>
      <c r="J14" s="7" t="s">
        <v>27</v>
      </c>
      <c r="K14" s="14">
        <f t="shared" si="1"/>
        <v>8</v>
      </c>
      <c r="L14" s="4"/>
    </row>
    <row r="15" spans="1:12" x14ac:dyDescent="0.25">
      <c r="A15" s="16">
        <v>45112</v>
      </c>
      <c r="B15" s="7" t="s">
        <v>27</v>
      </c>
      <c r="C15" s="7" t="s">
        <v>27</v>
      </c>
      <c r="D15" s="7" t="s">
        <v>27</v>
      </c>
      <c r="E15" s="7" t="s">
        <v>27</v>
      </c>
      <c r="F15" s="7" t="s">
        <v>27</v>
      </c>
      <c r="G15" s="7" t="s">
        <v>27</v>
      </c>
      <c r="H15" s="7"/>
      <c r="I15" s="7" t="s">
        <v>27</v>
      </c>
      <c r="J15" s="7" t="s">
        <v>27</v>
      </c>
      <c r="K15" s="14">
        <f t="shared" si="1"/>
        <v>8</v>
      </c>
      <c r="L15" s="4"/>
    </row>
    <row r="16" spans="1:12" x14ac:dyDescent="0.25">
      <c r="A16" s="16">
        <v>45119</v>
      </c>
      <c r="B16" s="7" t="s">
        <v>27</v>
      </c>
      <c r="C16" s="7" t="s">
        <v>27</v>
      </c>
      <c r="D16" s="7" t="s">
        <v>27</v>
      </c>
      <c r="E16" s="7" t="s">
        <v>27</v>
      </c>
      <c r="F16" s="7" t="s">
        <v>27</v>
      </c>
      <c r="G16" s="7" t="s">
        <v>27</v>
      </c>
      <c r="H16" s="7"/>
      <c r="I16" s="7"/>
      <c r="J16" s="7" t="s">
        <v>27</v>
      </c>
      <c r="K16" s="14">
        <f t="shared" si="1"/>
        <v>7</v>
      </c>
      <c r="L16" s="4"/>
    </row>
    <row r="17" spans="1:12" x14ac:dyDescent="0.25">
      <c r="A17" s="16">
        <v>45126</v>
      </c>
      <c r="B17" s="7" t="s">
        <v>27</v>
      </c>
      <c r="C17" s="7" t="s">
        <v>27</v>
      </c>
      <c r="D17" s="7" t="s">
        <v>27</v>
      </c>
      <c r="E17" s="7" t="s">
        <v>27</v>
      </c>
      <c r="F17" s="7" t="s">
        <v>27</v>
      </c>
      <c r="G17" s="7" t="s">
        <v>27</v>
      </c>
      <c r="H17" s="7"/>
      <c r="I17" s="7" t="s">
        <v>27</v>
      </c>
      <c r="J17" s="7"/>
      <c r="K17" s="14">
        <f t="shared" si="1"/>
        <v>7</v>
      </c>
      <c r="L17" s="4"/>
    </row>
    <row r="18" spans="1:12" x14ac:dyDescent="0.25">
      <c r="A18" s="16">
        <v>45133</v>
      </c>
      <c r="B18" s="7" t="s">
        <v>27</v>
      </c>
      <c r="C18" s="7" t="s">
        <v>27</v>
      </c>
      <c r="D18" s="7" t="s">
        <v>27</v>
      </c>
      <c r="E18" s="7" t="s">
        <v>27</v>
      </c>
      <c r="F18" s="7" t="s">
        <v>27</v>
      </c>
      <c r="G18" s="7" t="s">
        <v>27</v>
      </c>
      <c r="H18" s="7" t="s">
        <v>27</v>
      </c>
      <c r="I18" s="7"/>
      <c r="J18" s="7" t="s">
        <v>27</v>
      </c>
      <c r="K18" s="14">
        <f t="shared" si="1"/>
        <v>8</v>
      </c>
      <c r="L18" s="4"/>
    </row>
    <row r="19" spans="1:12" x14ac:dyDescent="0.25">
      <c r="A19" s="16"/>
      <c r="B19" s="7"/>
      <c r="C19" s="7"/>
      <c r="D19" s="7"/>
      <c r="E19" s="7"/>
      <c r="F19" s="7"/>
      <c r="G19" s="7"/>
      <c r="H19" s="7"/>
      <c r="I19" s="7"/>
      <c r="J19" s="7"/>
      <c r="K19" s="14" t="str">
        <f t="shared" si="1"/>
        <v/>
      </c>
      <c r="L19" s="4"/>
    </row>
    <row r="20" spans="1:12" x14ac:dyDescent="0.25">
      <c r="A20" s="16"/>
      <c r="B20" s="7"/>
      <c r="C20" s="7"/>
      <c r="D20" s="7"/>
      <c r="E20" s="7"/>
      <c r="F20" s="7"/>
      <c r="G20" s="7"/>
      <c r="H20" s="7"/>
      <c r="I20" s="7"/>
      <c r="J20" s="7"/>
      <c r="K20" s="14" t="str">
        <f t="shared" si="1"/>
        <v/>
      </c>
      <c r="L20" s="4"/>
    </row>
    <row r="21" spans="1:12" x14ac:dyDescent="0.25">
      <c r="A21" s="16"/>
      <c r="B21" s="7"/>
      <c r="C21" s="7"/>
      <c r="D21" s="7"/>
      <c r="E21" s="7"/>
      <c r="F21" s="7"/>
      <c r="G21" s="7"/>
      <c r="H21" s="7"/>
      <c r="I21" s="7"/>
      <c r="J21" s="7"/>
      <c r="K21" s="14" t="str">
        <f t="shared" si="1"/>
        <v/>
      </c>
      <c r="L21" s="4"/>
    </row>
    <row r="22" spans="1:12" x14ac:dyDescent="0.25">
      <c r="A22" s="16"/>
      <c r="B22" s="7"/>
      <c r="C22" s="7"/>
      <c r="D22" s="7"/>
      <c r="E22" s="7"/>
      <c r="F22" s="7"/>
      <c r="G22" s="7"/>
      <c r="H22" s="7"/>
      <c r="I22" s="7"/>
      <c r="J22" s="7"/>
      <c r="K22" s="14" t="str">
        <f t="shared" si="1"/>
        <v/>
      </c>
      <c r="L22" s="4"/>
    </row>
    <row r="23" spans="1:12" x14ac:dyDescent="0.25">
      <c r="A23" s="16"/>
      <c r="B23" s="7"/>
      <c r="C23" s="7"/>
      <c r="D23" s="7"/>
      <c r="E23" s="7"/>
      <c r="F23" s="7"/>
      <c r="G23" s="7"/>
      <c r="H23" s="7"/>
      <c r="I23" s="7"/>
      <c r="J23" s="7"/>
      <c r="K23" s="14" t="str">
        <f t="shared" si="1"/>
        <v/>
      </c>
      <c r="L23" s="4"/>
    </row>
    <row r="24" spans="1:12" x14ac:dyDescent="0.25">
      <c r="A24" s="16"/>
      <c r="B24" s="7"/>
      <c r="C24" s="7"/>
      <c r="D24" s="7"/>
      <c r="E24" s="7"/>
      <c r="F24" s="7"/>
      <c r="G24" s="7"/>
      <c r="H24" s="7"/>
      <c r="I24" s="7"/>
      <c r="J24" s="7"/>
      <c r="K24" s="14" t="str">
        <f>IF(NOT(ISBLANK(A24)),COUNTA(B24:J24),"")</f>
        <v/>
      </c>
      <c r="L24" s="4"/>
    </row>
    <row r="25" spans="1:12" x14ac:dyDescent="0.25">
      <c r="A25" s="16"/>
      <c r="B25" s="7"/>
      <c r="C25" s="7"/>
      <c r="D25" s="7"/>
      <c r="E25" s="7"/>
      <c r="F25" s="7"/>
      <c r="G25" s="7"/>
      <c r="H25" s="7"/>
      <c r="I25" s="7"/>
      <c r="J25" s="7"/>
      <c r="K25" s="14" t="str">
        <f t="shared" si="1"/>
        <v/>
      </c>
      <c r="L25" s="18"/>
    </row>
    <row r="26" spans="1:12" x14ac:dyDescent="0.25">
      <c r="A26" s="16"/>
      <c r="B26" s="7"/>
      <c r="C26" s="7"/>
      <c r="D26" s="7"/>
      <c r="E26" s="7"/>
      <c r="F26" s="7"/>
      <c r="G26" s="7"/>
      <c r="H26" s="7"/>
      <c r="I26" s="7"/>
      <c r="J26" s="7"/>
      <c r="K26" s="14" t="str">
        <f t="shared" si="1"/>
        <v/>
      </c>
      <c r="L26" s="4"/>
    </row>
    <row r="27" spans="1:12" x14ac:dyDescent="0.25">
      <c r="A27" s="16"/>
      <c r="B27" s="7"/>
      <c r="C27" s="7"/>
      <c r="D27" s="7"/>
      <c r="E27" s="7"/>
      <c r="F27" s="7"/>
      <c r="G27" s="7"/>
      <c r="H27" s="7"/>
      <c r="I27" s="7"/>
      <c r="J27" s="7"/>
      <c r="K27" s="14" t="str">
        <f t="shared" si="1"/>
        <v/>
      </c>
      <c r="L27" s="4"/>
    </row>
    <row r="28" spans="1:12" x14ac:dyDescent="0.25">
      <c r="A28" s="16"/>
      <c r="B28" s="7"/>
      <c r="C28" s="7"/>
      <c r="D28" s="7"/>
      <c r="E28" s="7"/>
      <c r="F28" s="7"/>
      <c r="G28" s="7"/>
      <c r="H28" s="7"/>
      <c r="I28" s="7"/>
      <c r="J28" s="7"/>
      <c r="K28" s="14" t="str">
        <f t="shared" si="1"/>
        <v/>
      </c>
      <c r="L28" s="4"/>
    </row>
    <row r="29" spans="1:12" x14ac:dyDescent="0.25">
      <c r="A29" s="16"/>
      <c r="B29" s="7"/>
      <c r="C29" s="7"/>
      <c r="D29" s="7"/>
      <c r="E29" s="7"/>
      <c r="F29" s="7"/>
      <c r="G29" s="7"/>
      <c r="H29" s="4"/>
      <c r="I29" s="4"/>
      <c r="J29" s="7"/>
      <c r="K29" s="37" t="str">
        <f t="shared" si="1"/>
        <v/>
      </c>
      <c r="L29" s="4"/>
    </row>
    <row r="30" spans="1:12" x14ac:dyDescent="0.25">
      <c r="A30" s="16"/>
      <c r="B30" s="7"/>
      <c r="C30" s="7"/>
      <c r="D30" s="7"/>
      <c r="E30" s="7"/>
      <c r="F30" s="7"/>
      <c r="G30" s="7"/>
      <c r="H30" s="4"/>
      <c r="I30" s="7"/>
      <c r="J30" s="4"/>
      <c r="K30" s="37" t="str">
        <f t="shared" si="1"/>
        <v/>
      </c>
      <c r="L30" s="4"/>
    </row>
    <row r="31" spans="1:12" x14ac:dyDescent="0.25">
      <c r="A31" s="16"/>
      <c r="B31" s="7"/>
      <c r="C31" s="7"/>
      <c r="D31" s="7"/>
      <c r="E31" s="7"/>
      <c r="F31" s="4"/>
      <c r="G31" s="7"/>
      <c r="H31" s="4"/>
      <c r="I31" s="4"/>
      <c r="J31" s="7"/>
      <c r="K31" s="37" t="str">
        <f t="shared" si="1"/>
        <v/>
      </c>
      <c r="L31" s="4"/>
    </row>
  </sheetData>
  <dataValidations disablePrompts="1"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QXAXS7VD5RUN-224-669</_dlc_DocId>
    <_dlc_DocIdUrl xmlns="1fb3335c-30d7-4bba-904e-f5536abc823a">
      <Url>http://intranet/s/emda/snapshot/_layouts/15/DocIdRedir.aspx?ID=QXAXS7VD5RUN-224-669</Url>
      <Description>QXAXS7VD5RUN-224-669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E7B3C1-D485-4F55-8CCE-BFAB4AAEFCCF}">
  <ds:schemaRefs>
    <ds:schemaRef ds:uri="http://purl.org/dc/elements/1.1/"/>
    <ds:schemaRef ds:uri="http://schemas.microsoft.com/office/2006/metadata/properties"/>
    <ds:schemaRef ds:uri="1fb3335c-30d7-4bba-904e-f5536abc823a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D077D7-5092-4614-853D-3BC222A8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8E0FAD-3252-49DC-8F93-93EDBF61948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072089C-DD22-41A9-A4A1-BD066FCCE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Data</vt:lpstr>
      <vt:lpstr>2023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Ernest-Beck, Abigail</cp:lastModifiedBy>
  <dcterms:created xsi:type="dcterms:W3CDTF">2021-03-29T14:45:49Z</dcterms:created>
  <dcterms:modified xsi:type="dcterms:W3CDTF">2023-10-17T12:47:13Z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89d6b461-666b-485b-9f40-a3f88d714c32</vt:lpwstr>
  </property>
</Properties>
</file>